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08614800-083F-4ED1-9EB3-0C04666613E8}" xr6:coauthVersionLast="31" xr6:coauthVersionMax="31" xr10:uidLastSave="{00000000-0000-0000-0000-000000000000}"/>
  <bookViews>
    <workbookView xWindow="0" yWindow="0" windowWidth="28800" windowHeight="1341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<sst xmlns="http://schemas.openxmlformats.org/spreadsheetml/2006/main" count="127" uniqueCount="57">
  <si>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</si>
  <si>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</si>
  <si>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</si>
  <si>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</si>
  <si>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</si>
  <si>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</si>
  <si>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</si>
  <si>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</si>
  <si>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2. HØP 2018-2021- driftsrammetabell</t>
  </si>
  <si>
    <t xml:space="preserve">Barnehage </t>
  </si>
  <si>
    <t>Sum brutto endringer iht. rådmannens forslag</t>
  </si>
  <si>
    <t>Brutto budsjettramme iht. rådmannens forslag</t>
  </si>
  <si>
    <t>Sum endring iht. partiets forslag</t>
  </si>
  <si>
    <t>Ny budsjettramme iht. partiets forslag</t>
  </si>
  <si>
    <t>Skole</t>
  </si>
  <si>
    <t>Barn og unge</t>
  </si>
  <si>
    <t>Helse og velferd</t>
  </si>
  <si>
    <t>Bymiljø og utbygging</t>
  </si>
  <si>
    <t>Stab og støttefunksjoner</t>
  </si>
  <si>
    <t xml:space="preserve">Felles utgifter </t>
  </si>
  <si>
    <t>Sum endring iht. rådmannens forslag</t>
  </si>
  <si>
    <t>Budsjettramme iht. rådmannens forslag</t>
  </si>
  <si>
    <t xml:space="preserve">Felles inntekter </t>
  </si>
  <si>
    <t>Eiendomsskatt</t>
  </si>
  <si>
    <t xml:space="preserve">Disposisjonsfond </t>
  </si>
  <si>
    <t>Sum endringer i felles inntekter og utgifter iht. partiets forslag</t>
  </si>
  <si>
    <t>Endringer i låneopptak i investeringsbudsjettet samt endringer i overføringer fra drift har medført følgende endringer i renter og avdrag:</t>
  </si>
  <si>
    <t>Renter, endret låneopptak (beregnes av modellen)</t>
  </si>
  <si>
    <t>Endring avdragsbetalinger (beregnes av modellen)</t>
  </si>
  <si>
    <t>Brutto driftsramme iht. rådmannens forslag</t>
  </si>
  <si>
    <t>Ny brutto driftsramme iht. partiets forslag</t>
  </si>
  <si>
    <t>Sum driftsbalanse (skal være null)</t>
  </si>
  <si>
    <t>-</t>
  </si>
  <si>
    <t>Friplasser SFO</t>
  </si>
  <si>
    <t>Stillinger i barnevernet</t>
  </si>
  <si>
    <t>Reduserte kostnader barnevern</t>
  </si>
  <si>
    <t>Motvirke nye ungdomstrender</t>
  </si>
  <si>
    <t>Tiltak mot barnefattigdom</t>
  </si>
  <si>
    <t>Gevinstrealisering, investering i velferdsteknologi (linje 55)</t>
  </si>
  <si>
    <t>Redusert sykefravær</t>
  </si>
  <si>
    <t>Prøveprosjekt, økt bemanning på sykehjem</t>
  </si>
  <si>
    <t>En ekstra Spania-plass</t>
  </si>
  <si>
    <t>By- og samfunnsplanlegging</t>
  </si>
  <si>
    <t>Planlegging VM i sjakk (finansieries av arr. fond)</t>
  </si>
  <si>
    <t>Prosjektorganisasjon, Hillevåg</t>
  </si>
  <si>
    <t>Urban sjøfront</t>
  </si>
  <si>
    <t>Økonomisk støtteordning - trehus</t>
  </si>
  <si>
    <t>Klima og miljøfond, bruk av disp fond</t>
  </si>
  <si>
    <t>Disponering av Klima- og miljøfond - handlingsplan</t>
  </si>
  <si>
    <t>Disponering av Klima- og miljøfond - Stavanger sentrum</t>
  </si>
  <si>
    <t>Disponering av Klima- og miljøfond, Elbil-lading</t>
  </si>
  <si>
    <t>Innbygger- og samfunnskontakt</t>
  </si>
  <si>
    <t>Styrke det frie kulturfeltet</t>
  </si>
  <si>
    <t>Økt tildelingsramme, lag og organisasjoner. Engøyholmen, Gladmat, SIS, ICORN</t>
  </si>
  <si>
    <t>Redusert lønnsreserve</t>
  </si>
  <si>
    <t xml:space="preserve">Økt overføring fra Stavanger boligbygg KF, (salg av eiendom) </t>
  </si>
  <si>
    <t xml:space="preserve">Endring i overføring fra drift til investering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</si>
</sst>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tabSelected="1" topLeftCell="A55" zoomScaleNormal="100" workbookViewId="0">
      <selection activeCell="C77" sqref="C77:F78"/>
    </sheetView>
  </sheetViews>
  <sheetFormatPr baseColWidth="10" defaultColWidth="10.875" defaultRowHeight="15.75" x14ac:dyDescent="0.25"/>
  <cols>
    <col min="1" max="1" width="12.625" style="2" customWidth="1"/>
    <col min="2" max="2" width="48" style="1" customWidth="1"/>
    <col min="3" max="6" width="11.75" style="1" bestFit="1" customWidth="1"/>
    <col min="7" max="16384" width="10.875" style="1"/>
  </cols>
  <sheetData>
    <row r="1" spans="1:6" s="2" customFormat="1" x14ac:dyDescent="0.25">
      <c r="A1" s="3" t="s">
        <v>7</v>
      </c>
    </row>
    <row r="2" spans="1:6" x14ac:dyDescent="0.25">
      <c r="B2" s="4" t="s">
        <v>8</v>
      </c>
      <c r="C2" s="5">
        <v>2019</v>
      </c>
      <c r="D2" s="5">
        <v>2020</v>
      </c>
      <c r="E2" s="5">
        <v>2021</v>
      </c>
      <c r="F2" s="5">
        <v>2022</v>
      </c>
    </row>
    <row r="3" spans="1:6" x14ac:dyDescent="0.25">
      <c r="A3" s="2" t="s">
        <v>1</v>
      </c>
      <c r="B3" s="4" t="s">
        <v>9</v>
      </c>
      <c r="C3" s="4"/>
      <c r="D3" s="4"/>
      <c r="E3" s="4"/>
      <c r="F3" s="4"/>
    </row>
    <row r="4" spans="1:6" x14ac:dyDescent="0.25">
      <c r="B4" s="4" t="s">
        <v>10</v>
      </c>
      <c r="C4" s="6">
        <v>54601</v>
      </c>
      <c r="D4" s="6">
        <v>37450</v>
      </c>
      <c r="E4" s="6">
        <v>24450</v>
      </c>
      <c r="F4" s="6">
        <v>12450</v>
      </c>
    </row>
    <row r="5" spans="1:6" x14ac:dyDescent="0.25">
      <c r="B5" s="4" t="s">
        <v>11</v>
      </c>
      <c r="C5" s="6">
        <v>1534163</v>
      </c>
      <c r="D5" s="6">
        <v>1517012</v>
      </c>
      <c r="E5" s="6">
        <v>1504012</v>
      </c>
      <c r="F5" s="6">
        <v>1492012</v>
      </c>
    </row>
    <row r="6" spans="1:6" x14ac:dyDescent="0.25">
      <c r="A6" s="2" t="s">
        <v>0</v>
      </c>
      <c r="B6" s="1" t="s">
        <v>12</v>
      </c>
      <c r="C6" s="7" t="s">
        <v>32</v>
      </c>
      <c r="D6" s="7" t="s">
        <v>32</v>
      </c>
      <c r="E6" s="7" t="s">
        <v>32</v>
      </c>
      <c r="F6" s="7" t="s">
        <v>32</v>
      </c>
    </row>
    <row r="7" spans="1:6" x14ac:dyDescent="0.25">
      <c r="A7" s="2" t="s">
        <v>0</v>
      </c>
      <c r="B7" s="4" t="s">
        <v>13</v>
      </c>
      <c r="C7" s="6">
        <v>1534163</v>
      </c>
      <c r="D7" s="6">
        <v>1517012</v>
      </c>
      <c r="E7" s="6">
        <v>1504012</v>
      </c>
      <c r="F7" s="6">
        <v>1492012</v>
      </c>
    </row>
    <row r="8" spans="1:6" x14ac:dyDescent="0.25">
      <c r="A8" s="2" t="s">
        <v>1</v>
      </c>
      <c r="B8" s="4" t="s">
        <v>14</v>
      </c>
      <c r="C8" s="4"/>
      <c r="D8" s="4"/>
      <c r="E8" s="4"/>
      <c r="F8" s="4"/>
    </row>
    <row r="9" spans="1:6" x14ac:dyDescent="0.25">
      <c r="B9" s="4" t="s">
        <v>10</v>
      </c>
      <c r="C9" s="6">
        <v>34600</v>
      </c>
      <c r="D9" s="6">
        <v>42300</v>
      </c>
      <c r="E9" s="6">
        <v>40100</v>
      </c>
      <c r="F9" s="6">
        <v>36600</v>
      </c>
    </row>
    <row r="10" spans="1:6" x14ac:dyDescent="0.25">
      <c r="B10" s="4" t="s">
        <v>11</v>
      </c>
      <c r="C10" s="6">
        <v>1648379</v>
      </c>
      <c r="D10" s="6">
        <v>1656079</v>
      </c>
      <c r="E10" s="6">
        <v>1653879</v>
      </c>
      <c r="F10" s="6">
        <v>1650379</v>
      </c>
    </row>
    <row r="11" spans="1:6" x14ac:dyDescent="0.25">
      <c r="B11" s="1" t="s">
        <v>33</v>
      </c>
      <c r="C11" s="6">
        <v>400</v>
      </c>
      <c r="D11" s="6">
        <v>900</v>
      </c>
      <c r="E11" s="6">
        <v>900</v>
      </c>
      <c r="F11" s="6">
        <v>900</v>
      </c>
    </row>
    <row r="12" spans="1:6" x14ac:dyDescent="0.25">
      <c r="A12" s="2" t="s">
        <v>0</v>
      </c>
      <c r="B12" s="1" t="s">
        <v>12</v>
      </c>
      <c r="C12" s="6">
        <v>400</v>
      </c>
      <c r="D12" s="6">
        <v>900</v>
      </c>
      <c r="E12" s="6">
        <v>900</v>
      </c>
      <c r="F12" s="6">
        <v>900</v>
      </c>
    </row>
    <row r="13" spans="1:6" x14ac:dyDescent="0.25">
      <c r="A13" s="2" t="s">
        <v>0</v>
      </c>
      <c r="B13" s="4" t="s">
        <v>13</v>
      </c>
      <c r="C13" s="6">
        <v>1648779</v>
      </c>
      <c r="D13" s="6">
        <v>1656979</v>
      </c>
      <c r="E13" s="6">
        <v>1654779</v>
      </c>
      <c r="F13" s="6">
        <v>1651279</v>
      </c>
    </row>
    <row r="14" spans="1:6" x14ac:dyDescent="0.25">
      <c r="A14" s="2" t="s">
        <v>1</v>
      </c>
      <c r="B14" s="4" t="s">
        <v>15</v>
      </c>
      <c r="C14" s="4"/>
      <c r="D14" s="4"/>
      <c r="E14" s="4"/>
      <c r="F14" s="4"/>
    </row>
    <row r="15" spans="1:6" x14ac:dyDescent="0.25">
      <c r="B15" s="4" t="s">
        <v>10</v>
      </c>
      <c r="C15" s="6">
        <v>-3880</v>
      </c>
      <c r="D15" s="6">
        <v>-4010</v>
      </c>
      <c r="E15" s="6">
        <v>-10810</v>
      </c>
      <c r="F15" s="6">
        <v>-12110</v>
      </c>
    </row>
    <row r="16" spans="1:6" x14ac:dyDescent="0.25">
      <c r="B16" s="4" t="s">
        <v>11</v>
      </c>
      <c r="C16" s="6">
        <v>508804</v>
      </c>
      <c r="D16" s="6">
        <v>508674</v>
      </c>
      <c r="E16" s="6">
        <v>501874</v>
      </c>
      <c r="F16" s="6">
        <v>500574</v>
      </c>
    </row>
    <row r="17" spans="1:6" x14ac:dyDescent="0.25">
      <c r="B17" s="1" t="s">
        <v>34</v>
      </c>
      <c r="C17" s="6"/>
      <c r="D17" s="6">
        <v>1300</v>
      </c>
      <c r="E17" s="6">
        <v>2600</v>
      </c>
      <c r="F17" s="6">
        <v>3900</v>
      </c>
    </row>
    <row r="18" spans="1:6" x14ac:dyDescent="0.25">
      <c r="B18" s="1" t="s">
        <v>35</v>
      </c>
      <c r="C18" s="6"/>
      <c r="D18" s="6"/>
      <c r="E18" s="6">
        <v>-1500</v>
      </c>
      <c r="F18" s="6">
        <v>-1500</v>
      </c>
    </row>
    <row r="19" spans="1:6" x14ac:dyDescent="0.25">
      <c r="B19" s="1" t="s">
        <v>36</v>
      </c>
      <c r="C19" s="6">
        <v>3000</v>
      </c>
      <c r="D19" s="6"/>
      <c r="E19" s="6"/>
      <c r="F19" s="6"/>
    </row>
    <row r="20" spans="1:6" x14ac:dyDescent="0.25">
      <c r="A20" s="2" t="s">
        <v>0</v>
      </c>
      <c r="B20" s="1" t="s">
        <v>12</v>
      </c>
      <c r="C20" s="6">
        <v>3000</v>
      </c>
      <c r="D20" s="6">
        <v>1300</v>
      </c>
      <c r="E20" s="6">
        <v>1100</v>
      </c>
      <c r="F20" s="6">
        <v>2400</v>
      </c>
    </row>
    <row r="21" spans="1:6" x14ac:dyDescent="0.25">
      <c r="A21" s="2" t="s">
        <v>0</v>
      </c>
      <c r="B21" s="4" t="s">
        <v>13</v>
      </c>
      <c r="C21" s="6">
        <v>511804</v>
      </c>
      <c r="D21" s="6">
        <v>509974</v>
      </c>
      <c r="E21" s="6">
        <v>502974</v>
      </c>
      <c r="F21" s="6">
        <v>502974</v>
      </c>
    </row>
    <row r="22" spans="1:6" x14ac:dyDescent="0.25">
      <c r="A22" s="2" t="s">
        <v>1</v>
      </c>
      <c r="B22" s="4" t="s">
        <v>16</v>
      </c>
      <c r="C22" s="4"/>
      <c r="D22" s="4"/>
      <c r="E22" s="4"/>
      <c r="F22" s="4"/>
    </row>
    <row r="23" spans="1:6" x14ac:dyDescent="0.25">
      <c r="B23" s="4" t="s">
        <v>10</v>
      </c>
      <c r="C23" s="6">
        <v>100119</v>
      </c>
      <c r="D23" s="6">
        <v>111540</v>
      </c>
      <c r="E23" s="6">
        <v>117590</v>
      </c>
      <c r="F23" s="6">
        <v>130190</v>
      </c>
    </row>
    <row r="24" spans="1:6" x14ac:dyDescent="0.25">
      <c r="B24" s="4" t="s">
        <v>11</v>
      </c>
      <c r="C24" s="6">
        <v>3661566</v>
      </c>
      <c r="D24" s="6">
        <v>3672987</v>
      </c>
      <c r="E24" s="6">
        <v>3679037</v>
      </c>
      <c r="F24" s="6">
        <v>3691637</v>
      </c>
    </row>
    <row r="25" spans="1:6" x14ac:dyDescent="0.25">
      <c r="B25" s="1" t="s">
        <v>37</v>
      </c>
      <c r="C25" s="6">
        <v>10000</v>
      </c>
      <c r="D25" s="6">
        <v>10000</v>
      </c>
      <c r="E25" s="6">
        <v>10000</v>
      </c>
      <c r="F25" s="6">
        <v>10000</v>
      </c>
    </row>
    <row r="26" spans="1:6" x14ac:dyDescent="0.25">
      <c r="B26" s="1" t="s">
        <v>38</v>
      </c>
      <c r="C26" s="7"/>
      <c r="D26" s="6"/>
      <c r="E26" s="6">
        <v>-5000</v>
      </c>
      <c r="F26" s="6">
        <v>-5000</v>
      </c>
    </row>
    <row r="27" spans="1:6" x14ac:dyDescent="0.25">
      <c r="B27" s="1" t="s">
        <v>39</v>
      </c>
      <c r="C27" s="6"/>
      <c r="D27" s="6">
        <v>-3000</v>
      </c>
      <c r="E27" s="6"/>
      <c r="F27" s="6"/>
    </row>
    <row r="28" spans="1:6" x14ac:dyDescent="0.25">
      <c r="B28" s="1" t="s">
        <v>40</v>
      </c>
      <c r="C28" s="6">
        <v>3000</v>
      </c>
      <c r="D28" s="6"/>
      <c r="E28" s="6"/>
      <c r="F28" s="6"/>
    </row>
    <row r="29" spans="1:6" x14ac:dyDescent="0.25">
      <c r="B29" s="1" t="s">
        <v>41</v>
      </c>
      <c r="C29" s="6">
        <v>700</v>
      </c>
      <c r="D29" s="6">
        <v>700</v>
      </c>
      <c r="E29" s="6">
        <v>700</v>
      </c>
      <c r="F29" s="6">
        <v>700</v>
      </c>
    </row>
    <row r="30" spans="1:6" x14ac:dyDescent="0.25">
      <c r="A30" s="2" t="s">
        <v>0</v>
      </c>
      <c r="B30" s="1" t="s">
        <v>12</v>
      </c>
      <c r="C30" s="6">
        <v>13700</v>
      </c>
      <c r="D30" s="6">
        <v>7700</v>
      </c>
      <c r="E30" s="6">
        <v>5700</v>
      </c>
      <c r="F30" s="6">
        <v>5700</v>
      </c>
    </row>
    <row r="31" spans="1:6" x14ac:dyDescent="0.25">
      <c r="A31" s="2" t="s">
        <v>0</v>
      </c>
      <c r="B31" s="4" t="s">
        <v>13</v>
      </c>
      <c r="C31" s="6">
        <v>3675266</v>
      </c>
      <c r="D31" s="6">
        <v>3680687</v>
      </c>
      <c r="E31" s="6">
        <v>3684737</v>
      </c>
      <c r="F31" s="6">
        <v>3697337</v>
      </c>
    </row>
    <row r="32" spans="1:6" x14ac:dyDescent="0.25">
      <c r="A32" s="2" t="s">
        <v>1</v>
      </c>
      <c r="B32" s="4" t="s">
        <v>42</v>
      </c>
      <c r="C32" s="4"/>
      <c r="D32" s="4"/>
      <c r="E32" s="4"/>
      <c r="F32" s="4"/>
    </row>
    <row r="33" spans="1:6" x14ac:dyDescent="0.25">
      <c r="B33" s="4" t="s">
        <v>10</v>
      </c>
      <c r="C33" s="6">
        <v>2040</v>
      </c>
      <c r="D33" s="6">
        <v>-150</v>
      </c>
      <c r="E33" s="6">
        <v>200</v>
      </c>
      <c r="F33" s="6">
        <v>0</v>
      </c>
    </row>
    <row r="34" spans="1:6" x14ac:dyDescent="0.25">
      <c r="B34" s="4" t="s">
        <v>11</v>
      </c>
      <c r="C34" s="6">
        <v>103349</v>
      </c>
      <c r="D34" s="6">
        <v>103199</v>
      </c>
      <c r="E34" s="6">
        <v>103399</v>
      </c>
      <c r="F34" s="6">
        <v>103399</v>
      </c>
    </row>
    <row r="35" spans="1:6" x14ac:dyDescent="0.25">
      <c r="B35" s="1" t="s">
        <v>43</v>
      </c>
      <c r="C35" s="6">
        <v>500</v>
      </c>
      <c r="D35" s="6"/>
      <c r="E35" s="6"/>
      <c r="F35" s="7"/>
    </row>
    <row r="36" spans="1:6" x14ac:dyDescent="0.25">
      <c r="A36" s="2" t="s">
        <v>0</v>
      </c>
      <c r="B36" s="1" t="s">
        <v>12</v>
      </c>
      <c r="C36" s="6">
        <v>500</v>
      </c>
      <c r="D36" s="6"/>
      <c r="E36" s="6"/>
      <c r="F36" s="7"/>
    </row>
    <row r="37" spans="1:6" x14ac:dyDescent="0.25">
      <c r="A37" s="2" t="s">
        <v>0</v>
      </c>
      <c r="B37" s="4" t="s">
        <v>13</v>
      </c>
      <c r="C37" s="6">
        <v>103849</v>
      </c>
      <c r="D37" s="6">
        <v>103199</v>
      </c>
      <c r="E37" s="6">
        <v>103399</v>
      </c>
      <c r="F37" s="6">
        <v>103399</v>
      </c>
    </row>
    <row r="38" spans="1:6" x14ac:dyDescent="0.25">
      <c r="A38" s="2" t="s">
        <v>1</v>
      </c>
      <c r="B38" s="4" t="s">
        <v>17</v>
      </c>
      <c r="C38" s="4"/>
      <c r="D38" s="4"/>
      <c r="E38" s="4"/>
      <c r="F38" s="4"/>
    </row>
    <row r="39" spans="1:6" x14ac:dyDescent="0.25">
      <c r="B39" s="4" t="s">
        <v>10</v>
      </c>
      <c r="C39" s="6">
        <v>99440</v>
      </c>
      <c r="D39" s="6">
        <v>140880</v>
      </c>
      <c r="E39" s="6">
        <v>165380</v>
      </c>
      <c r="F39" s="6">
        <v>186350</v>
      </c>
    </row>
    <row r="40" spans="1:6" x14ac:dyDescent="0.25">
      <c r="B40" s="4" t="s">
        <v>11</v>
      </c>
      <c r="C40" s="6">
        <v>1530834</v>
      </c>
      <c r="D40" s="6">
        <v>1572274</v>
      </c>
      <c r="E40" s="6">
        <v>1596774</v>
      </c>
      <c r="F40" s="6">
        <v>1617744</v>
      </c>
    </row>
    <row r="41" spans="1:6" x14ac:dyDescent="0.25">
      <c r="B41" s="4" t="s">
        <v>44</v>
      </c>
      <c r="C41" s="6">
        <v>250</v>
      </c>
      <c r="D41" s="6">
        <v>250</v>
      </c>
      <c r="E41" s="6">
        <v>250</v>
      </c>
      <c r="F41" s="6">
        <v>250</v>
      </c>
    </row>
    <row r="42" spans="1:6" x14ac:dyDescent="0.25">
      <c r="B42" s="4" t="s">
        <v>45</v>
      </c>
      <c r="C42" s="6">
        <v>-250</v>
      </c>
      <c r="D42" s="6">
        <v>-250</v>
      </c>
      <c r="E42" s="6">
        <v>-250</v>
      </c>
      <c r="F42" s="6">
        <v>-250</v>
      </c>
    </row>
    <row r="43" spans="1:6" x14ac:dyDescent="0.25">
      <c r="B43" s="4" t="s">
        <v>46</v>
      </c>
      <c r="C43" s="6">
        <v>1000</v>
      </c>
      <c r="D43" s="6">
        <v>1000</v>
      </c>
      <c r="E43" s="6">
        <v>1000</v>
      </c>
      <c r="F43" s="6">
        <v>1000</v>
      </c>
    </row>
    <row r="44" spans="1:6" x14ac:dyDescent="0.25">
      <c r="B44" s="4" t="s">
        <v>47</v>
      </c>
      <c r="C44" s="6">
        <v>-10000</v>
      </c>
      <c r="D44" s="6">
        <v>-10000</v>
      </c>
      <c r="E44" s="6">
        <v>-10000</v>
      </c>
      <c r="F44" s="6">
        <v>-10000</v>
      </c>
    </row>
    <row r="45" spans="1:6" x14ac:dyDescent="0.25">
      <c r="B45" s="4" t="s">
        <v>48</v>
      </c>
      <c r="C45" s="6">
        <v>6000</v>
      </c>
      <c r="D45" s="6">
        <v>7000</v>
      </c>
      <c r="E45" s="6">
        <v>7000</v>
      </c>
      <c r="F45" s="6">
        <v>7000</v>
      </c>
    </row>
    <row r="46" spans="1:6" x14ac:dyDescent="0.25">
      <c r="B46" s="4" t="s">
        <v>49</v>
      </c>
      <c r="C46" s="6">
        <v>2000</v>
      </c>
      <c r="D46" s="6">
        <v>1000</v>
      </c>
      <c r="E46" s="6">
        <v>1000</v>
      </c>
      <c r="F46" s="6">
        <v>1000</v>
      </c>
    </row>
    <row r="47" spans="1:6" x14ac:dyDescent="0.25">
      <c r="B47" s="1" t="s">
        <v>50</v>
      </c>
      <c r="C47" s="6">
        <v>2000</v>
      </c>
      <c r="D47" s="6">
        <v>2000</v>
      </c>
      <c r="E47" s="6">
        <v>2000</v>
      </c>
      <c r="F47" s="6">
        <v>2000</v>
      </c>
    </row>
    <row r="48" spans="1:6" x14ac:dyDescent="0.25">
      <c r="A48" s="2" t="s">
        <v>0</v>
      </c>
      <c r="B48" s="1" t="s">
        <v>12</v>
      </c>
      <c r="C48" s="7">
        <v>1000</v>
      </c>
      <c r="D48" s="7">
        <v>1000</v>
      </c>
      <c r="E48" s="7">
        <v>1000</v>
      </c>
      <c r="F48" s="7">
        <v>1000</v>
      </c>
    </row>
    <row r="49" spans="1:6" x14ac:dyDescent="0.25">
      <c r="A49" s="2" t="s">
        <v>0</v>
      </c>
      <c r="B49" s="4" t="s">
        <v>13</v>
      </c>
      <c r="C49" s="6">
        <v>1531834</v>
      </c>
      <c r="D49" s="6">
        <v>1573274</v>
      </c>
      <c r="E49" s="6">
        <v>1597774</v>
      </c>
      <c r="F49" s="6">
        <v>1618744</v>
      </c>
    </row>
    <row r="50" spans="1:6" x14ac:dyDescent="0.25">
      <c r="A50" s="2" t="s">
        <v>1</v>
      </c>
      <c r="B50" s="4" t="s">
        <v>51</v>
      </c>
      <c r="C50" s="4"/>
      <c r="D50" s="4"/>
      <c r="E50" s="4"/>
      <c r="F50" s="4"/>
    </row>
    <row r="51" spans="1:6" x14ac:dyDescent="0.25">
      <c r="B51" s="4" t="s">
        <v>10</v>
      </c>
      <c r="C51" s="6">
        <v>12070</v>
      </c>
      <c r="D51" s="6">
        <v>11330</v>
      </c>
      <c r="E51" s="6">
        <v>11330</v>
      </c>
      <c r="F51" s="6">
        <v>11330</v>
      </c>
    </row>
    <row r="52" spans="1:6" x14ac:dyDescent="0.25">
      <c r="B52" s="4" t="s">
        <v>11</v>
      </c>
      <c r="C52" s="6">
        <v>234123</v>
      </c>
      <c r="D52" s="6">
        <v>233383</v>
      </c>
      <c r="E52" s="6">
        <v>233383</v>
      </c>
      <c r="F52" s="6">
        <v>233383</v>
      </c>
    </row>
    <row r="53" spans="1:6" x14ac:dyDescent="0.25">
      <c r="B53" s="1" t="s">
        <v>52</v>
      </c>
      <c r="C53" s="6">
        <v>1000</v>
      </c>
      <c r="D53" s="6">
        <v>1000</v>
      </c>
      <c r="E53" s="6">
        <v>1000</v>
      </c>
      <c r="F53" s="6">
        <v>1000</v>
      </c>
    </row>
    <row r="54" spans="1:6" x14ac:dyDescent="0.25">
      <c r="B54" s="1" t="s">
        <v>53</v>
      </c>
      <c r="C54" s="6">
        <v>700</v>
      </c>
      <c r="D54" s="6">
        <v>46</v>
      </c>
      <c r="E54" s="6">
        <v>46</v>
      </c>
      <c r="F54" s="6">
        <v>46</v>
      </c>
    </row>
    <row r="55" spans="1:6" x14ac:dyDescent="0.25">
      <c r="A55" s="2" t="s">
        <v>0</v>
      </c>
      <c r="B55" s="1" t="s">
        <v>12</v>
      </c>
      <c r="C55" s="7">
        <v>1700</v>
      </c>
      <c r="D55" s="7">
        <v>1046</v>
      </c>
      <c r="E55" s="7">
        <v>1046</v>
      </c>
      <c r="F55" s="7">
        <v>1046</v>
      </c>
    </row>
    <row r="56" spans="1:6" x14ac:dyDescent="0.25">
      <c r="A56" s="2" t="s">
        <v>0</v>
      </c>
      <c r="B56" s="4" t="s">
        <v>13</v>
      </c>
      <c r="C56" s="6">
        <v>235823</v>
      </c>
      <c r="D56" s="6">
        <v>234429</v>
      </c>
      <c r="E56" s="6">
        <v>234429</v>
      </c>
      <c r="F56" s="6">
        <v>234429</v>
      </c>
    </row>
    <row r="57" spans="1:6" x14ac:dyDescent="0.25">
      <c r="A57" s="2" t="s">
        <v>1</v>
      </c>
      <c r="B57" s="4" t="s">
        <v>18</v>
      </c>
      <c r="C57" s="4"/>
      <c r="D57" s="4"/>
      <c r="E57" s="4"/>
      <c r="F57" s="4"/>
    </row>
    <row r="58" spans="1:6" x14ac:dyDescent="0.25">
      <c r="B58" s="4" t="s">
        <v>10</v>
      </c>
      <c r="C58" s="6">
        <v>8910</v>
      </c>
      <c r="D58" s="6">
        <v>8182</v>
      </c>
      <c r="E58" s="6">
        <v>8182</v>
      </c>
      <c r="F58" s="6">
        <v>8182</v>
      </c>
    </row>
    <row r="59" spans="1:6" x14ac:dyDescent="0.25">
      <c r="B59" s="4" t="s">
        <v>11</v>
      </c>
      <c r="C59" s="6">
        <v>392558</v>
      </c>
      <c r="D59" s="6">
        <v>391830</v>
      </c>
      <c r="E59" s="6">
        <v>391830</v>
      </c>
      <c r="F59" s="6">
        <v>391830</v>
      </c>
    </row>
    <row r="60" spans="1:6" x14ac:dyDescent="0.25">
      <c r="A60" s="2" t="s">
        <v>0</v>
      </c>
      <c r="B60" s="1" t="s">
        <v>12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5">
      <c r="A61" s="2" t="s">
        <v>0</v>
      </c>
      <c r="B61" s="4" t="s">
        <v>13</v>
      </c>
      <c r="C61" s="6">
        <v>392558</v>
      </c>
      <c r="D61" s="6">
        <v>391830</v>
      </c>
      <c r="E61" s="6">
        <v>391830</v>
      </c>
      <c r="F61" s="6">
        <v>391830</v>
      </c>
    </row>
    <row r="62" spans="1:6" x14ac:dyDescent="0.25">
      <c r="A62" s="2" t="s">
        <v>1</v>
      </c>
      <c r="B62" s="4" t="s">
        <v>19</v>
      </c>
      <c r="C62" s="4"/>
      <c r="D62" s="4"/>
      <c r="E62" s="4"/>
      <c r="F62" s="4"/>
    </row>
    <row r="63" spans="1:6" x14ac:dyDescent="0.25">
      <c r="B63" s="4" t="s">
        <v>20</v>
      </c>
      <c r="C63" s="6">
        <v>111627</v>
      </c>
      <c r="D63" s="6">
        <v>191063</v>
      </c>
      <c r="E63" s="6">
        <v>271615</v>
      </c>
      <c r="F63" s="6">
        <v>304136</v>
      </c>
    </row>
    <row r="64" spans="1:6" x14ac:dyDescent="0.25">
      <c r="B64" s="4" t="s">
        <v>21</v>
      </c>
      <c r="C64" s="6">
        <v>1624447</v>
      </c>
      <c r="D64" s="6">
        <v>1703883</v>
      </c>
      <c r="E64" s="6">
        <v>1784435</v>
      </c>
      <c r="F64" s="6">
        <v>1816956</v>
      </c>
    </row>
    <row r="65" spans="1:6" x14ac:dyDescent="0.25">
      <c r="B65" s="1" t="s">
        <v>54</v>
      </c>
      <c r="C65" s="6">
        <v>-5000</v>
      </c>
      <c r="D65" s="6">
        <v>-5000</v>
      </c>
      <c r="E65" s="6">
        <v>-5000</v>
      </c>
      <c r="F65" s="6">
        <v>-5000</v>
      </c>
    </row>
    <row r="66" spans="1:6" x14ac:dyDescent="0.25">
      <c r="A66" s="2" t="s">
        <v>0</v>
      </c>
      <c r="B66" s="1" t="s">
        <v>12</v>
      </c>
      <c r="C66" s="6">
        <v>4250.1545231212567</v>
      </c>
      <c r="D66" s="6">
        <v>15612.462813566954</v>
      </c>
      <c r="E66" s="6">
        <v>22694.873929214285</v>
      </c>
      <c r="F66" s="6">
        <v>12168.057142718684</v>
      </c>
    </row>
    <row r="67" spans="1:6" x14ac:dyDescent="0.25">
      <c r="A67" s="2" t="s">
        <v>0</v>
      </c>
      <c r="B67" s="4" t="s">
        <v>13</v>
      </c>
      <c r="C67" s="6">
        <v>1628697.1545231212</v>
      </c>
      <c r="D67" s="6">
        <v>1719495.4628135669</v>
      </c>
      <c r="E67" s="6">
        <v>1807129.8739292142</v>
      </c>
      <c r="F67" s="6">
        <v>1829124.0571427187</v>
      </c>
    </row>
    <row r="68" spans="1:6" x14ac:dyDescent="0.25">
      <c r="A68" s="2" t="s">
        <v>1</v>
      </c>
      <c r="B68" s="4" t="s">
        <v>22</v>
      </c>
      <c r="C68" s="4"/>
      <c r="D68" s="4"/>
      <c r="E68" s="4"/>
      <c r="F68" s="4"/>
    </row>
    <row r="69" spans="1:6" x14ac:dyDescent="0.25">
      <c r="B69" s="1" t="s">
        <v>23</v>
      </c>
      <c r="C69" s="6">
        <v>9500</v>
      </c>
      <c r="D69" s="6">
        <v>22500</v>
      </c>
      <c r="E69" s="6">
        <v>22500</v>
      </c>
      <c r="F69" s="6">
        <v>27500</v>
      </c>
    </row>
    <row r="70" spans="1:6" x14ac:dyDescent="0.25">
      <c r="B70" s="1" t="s">
        <v>55</v>
      </c>
      <c r="C70" s="6">
        <v>-5000</v>
      </c>
      <c r="D70" s="6"/>
      <c r="E70" s="6"/>
      <c r="F70" s="6"/>
    </row>
    <row r="71" spans="1:6" x14ac:dyDescent="0.25">
      <c r="B71" s="1" t="s">
        <v>24</v>
      </c>
      <c r="C71" s="6"/>
      <c r="D71" s="6"/>
      <c r="E71" s="6"/>
      <c r="F71" s="6"/>
    </row>
    <row r="72" spans="1:6" x14ac:dyDescent="0.25">
      <c r="A72" s="2" t="s">
        <v>0</v>
      </c>
      <c r="B72" s="1" t="s">
        <v>56</v>
      </c>
      <c r="C72" s="6">
        <v>-29048.242756832937</v>
      </c>
      <c r="D72" s="6">
        <v>-50064.909989517117</v>
      </c>
      <c r="E72" s="6">
        <v>-54939.913059364822</v>
      </c>
      <c r="F72" s="6">
        <v>-50720.593563267743</v>
      </c>
    </row>
    <row r="73" spans="1:6" x14ac:dyDescent="0.25">
      <c r="A73" s="2" t="s">
        <v>0</v>
      </c>
      <c r="B73" s="1" t="s">
        <v>25</v>
      </c>
      <c r="C73" s="6">
        <v>-20300</v>
      </c>
      <c r="D73" s="6">
        <v>-11950</v>
      </c>
      <c r="E73" s="6">
        <v>-9750</v>
      </c>
      <c r="F73" s="6">
        <v>-11050</v>
      </c>
    </row>
    <row r="74" spans="1:6" x14ac:dyDescent="0.25">
      <c r="B74" s="1" t="s">
        <v>26</v>
      </c>
    </row>
    <row r="75" spans="1:6" x14ac:dyDescent="0.25">
      <c r="B75" s="4" t="s">
        <v>27</v>
      </c>
      <c r="C75" s="6">
        <v>3575.213097893492</v>
      </c>
      <c r="D75" s="6">
        <v>8852.0243886886183</v>
      </c>
      <c r="E75" s="6">
        <v>12729.771735690458</v>
      </c>
      <c r="F75" s="6">
        <v>7752.2684970859327</v>
      </c>
    </row>
    <row r="76" spans="1:6" x14ac:dyDescent="0.25">
      <c r="B76" s="4" t="s">
        <v>28</v>
      </c>
      <c r="C76" s="6">
        <v>5674.9414252277647</v>
      </c>
      <c r="D76" s="6">
        <v>11760.438424878335</v>
      </c>
      <c r="E76" s="6">
        <v>14965.10219352383</v>
      </c>
      <c r="F76" s="6">
        <v>9415.7886456327524</v>
      </c>
    </row>
    <row r="77" spans="1:6" x14ac:dyDescent="0.25">
      <c r="B77" s="4" t="s">
        <v>29</v>
      </c>
      <c r="C77" s="8">
        <v>11238223</v>
      </c>
      <c r="D77" s="8">
        <v>11359321</v>
      </c>
      <c r="E77" s="8">
        <v>11448623</v>
      </c>
      <c r="F77" s="8">
        <v>11497914</v>
      </c>
    </row>
    <row r="78" spans="1:6" x14ac:dyDescent="0.25">
      <c r="A78" s="2" t="s">
        <v>0</v>
      </c>
      <c r="B78" s="4" t="s">
        <v>30</v>
      </c>
      <c r="C78" s="8">
        <v>11242473.154523121</v>
      </c>
      <c r="D78" s="8">
        <v>11374929.462813567</v>
      </c>
      <c r="E78" s="8">
        <v>11471313.873929214</v>
      </c>
      <c r="F78" s="8">
        <v>11510078.05714272</v>
      </c>
    </row>
    <row r="79" spans="1:6" x14ac:dyDescent="0.25">
      <c r="A79" s="2" t="s">
        <v>0</v>
      </c>
      <c r="B79" s="4" t="s">
        <v>31</v>
      </c>
      <c r="C79" s="7" t="s">
        <v>32</v>
      </c>
      <c r="D79" s="7" t="s">
        <v>32</v>
      </c>
      <c r="E79" s="7" t="s">
        <v>32</v>
      </c>
      <c r="F79" s="7" t="s">
        <v>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0000000}">
      <formula1>Kolonnestil</formula1>
    </dataValidation>
    <dataValidation type="list" allowBlank="1" showInputMessage="1" showErrorMessage="1" sqref="A2:A1048576" xr:uid="{00000000-0002-0000-0000-000001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2019-01-11T11:17:46Z</dcterms:modified>
</cp:coreProperties>
</file>