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Vedtatt budsjett\"/>
    </mc:Choice>
  </mc:AlternateContent>
  <xr:revisionPtr revIDLastSave="0" documentId="10_ncr:100000_{4E8670BB-AC82-4106-9A4F-627C0CF908E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<sst xmlns="http://schemas.openxmlformats.org/spreadsheetml/2006/main" count="101" uniqueCount="94">
  <si>
    <t>Uthevet</t>
  </si>
  <si>
    <t>Sum</t>
  </si>
  <si>
    <t>Forelder</t>
  </si>
  <si>
    <t>Barn</t>
  </si>
  <si>
    <t>Markert</t>
  </si>
  <si>
    <t>Stiler</t>
  </si>
  <si>
    <t>Sum-lys</t>
  </si>
  <si>
    <t>Netto driftsrammer per kostrafunksjon</t>
  </si>
  <si>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</si>
  <si>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</si>
  <si>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</si>
  <si>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</si>
  <si>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</si>
  <si>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</si>
  <si>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</si>
  <si>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</si>
  <si>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</si>
  <si>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</si>
  <si>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190 Interne serviceenheter</t>
  </si>
  <si>
    <t xml:space="preserve"> -   </t>
  </si>
  <si>
    <t>201 Førskole</t>
  </si>
  <si>
    <t>202 Grunnskole</t>
  </si>
  <si>
    <t>211 Styrket tilbud til førskolebarn</t>
  </si>
  <si>
    <t>213 Voksenopplæring</t>
  </si>
  <si>
    <t>215 Skolefritidstilbud</t>
  </si>
  <si>
    <t>221 Førskolelokaler og skyss</t>
  </si>
  <si>
    <t>222 Skolelokaler</t>
  </si>
  <si>
    <t>223 Skoleskyss</t>
  </si>
  <si>
    <t>231 Aktivitetstilbud barn og unge</t>
  </si>
  <si>
    <t>232 Forebygging, helsest.- og skoleh.Tjeneste</t>
  </si>
  <si>
    <t>233 Annet forebyggende helsearbeid</t>
  </si>
  <si>
    <t>234 Aktivisering- og servicetj overfor eldre og personer med funksjonsnedsettelser</t>
  </si>
  <si>
    <t>241 Diagnose, behandling, re-/habilitering</t>
  </si>
  <si>
    <t>242 Råd, veiledning og sosial forebyggende arbeid</t>
  </si>
  <si>
    <t>243 Tilbud til personer med rusproblemer</t>
  </si>
  <si>
    <t>244 Barneverntjeneste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</si>
  <si>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</si>
  <si>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</si>
  <si>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</si>
  <si>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</si>
  <si>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Tilbud om øyeblikkelig hjelp døgnopphold i kommunene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</si>
  <si>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</si>
  <si>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</si>
  <si>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</si>
  <si>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</si>
  <si>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</si>
  <si>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281 Ytelse til livsopphold</t>
  </si>
  <si>
    <t>283 Bistand til etablering og opprettholdelse av egen bolig</t>
  </si>
  <si>
    <t>285 Tjenester utenfor ordinært kommunalt ansvarsområde</t>
  </si>
  <si>
    <t>290 Interkommunalt samarbeid (§§27/28a - samarbeid)</t>
  </si>
  <si>
    <t>301 Plansaksbehandling</t>
  </si>
  <si>
    <t>302 Byggesaksbehandling og eierseksjonering</t>
  </si>
  <si>
    <t>303 Kart og oppmåling</t>
  </si>
  <si>
    <t>315 Boligbygging og fysiske bomiljøtiltak</t>
  </si>
  <si>
    <t>320 Kommunal næringsvirksomhet</t>
  </si>
  <si>
    <t>325 Tilrettelegging og bistand for næringslivet</t>
  </si>
  <si>
    <t>329 Landbruksforvaltning og landbruksbasert næringsutvikling</t>
  </si>
  <si>
    <t>330 Samferdselsbedrifter/transporttiltak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</si>
  <si>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</si>
  <si>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</si>
  <si>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</si>
  <si>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</si>
  <si>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</si>
  <si>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</si>
  <si>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350 Avløpsrensing</t>
  </si>
  <si>
    <t>353 Avløpsnett/innsamling av avløpsvann</t>
  </si>
  <si>
    <t>354 Tømming av slamavskillere, septiktanker o.L.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</si>
  <si>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</si>
  <si>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</si>
  <si>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</si>
  <si>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</si>
  <si>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375 Museer</t>
  </si>
  <si>
    <t>377 Kunstformidling</t>
  </si>
  <si>
    <t>380 Idrett  og tilskudd til andres idrettsanlegg</t>
  </si>
  <si>
    <t>381 Kommunale idrettsbygg og idrettsanlegg</t>
  </si>
  <si>
    <t>383 Musikk- og kulturskoler</t>
  </si>
  <si>
    <t>385 Andre kulturaktiviteter og tilskudd til andres kulturbygg</t>
  </si>
  <si>
    <t>386 Kommunale kulturbygg</t>
  </si>
  <si>
    <t>390 Den norske kirke</t>
  </si>
  <si>
    <t>392 Tilskudd til tross- og livssynssamfunn</t>
  </si>
  <si>
    <t>800 Skatt på inntekt og formue</t>
  </si>
  <si>
    <t>840 Statlige rammetilskudd og øvrige generelle statstilskudd</t>
  </si>
  <si>
    <t>850 Generelt statstilskudd vedrørende flyktninger mv.</t>
  </si>
  <si>
    <t>860 Motpost avskrivninger</t>
  </si>
  <si>
    <t>870 Renter/utbytte og lån (innlån og utlån)</t>
  </si>
  <si>
    <t>880 Interne finansieringstransaksjoner</t>
  </si>
  <si>
    <t>Nettosum alle funksjoner</t>
  </si>
  <si>
    <t>*</t>
  </si>
  <si>
    <t>Teknisk korreksjon fra F870 i budsjett 2018 til F330 i budsjett 2019 på kr 30 mill. (inntekt).</t>
  </si>
  <si>
    <t/>
  </si>
  <si>
    <t>Budsjett&lt;br&gt;  2019</t>
  </si>
  <si>
    <t>Vedtatt budsjett&lt;br&gt;  2018</t>
  </si>
  <si>
    <t>Prosentvis endring&lt;br&gt;  2018-2019</t>
  </si>
  <si>
    <t>Kostrafunksjon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</si>
</sst>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"/>
  <sheetViews>
    <sheetView tabSelected="1" workbookViewId="0">
      <selection activeCell="B4" sqref="B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2.625" style="1" bestFit="1" customWidth="1"/>
    <col min="5" max="5" width="13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</row>
    <row r="3" spans="1:5" x14ac:dyDescent="0.25">
      <c r="A3" s="2" t="s">
        <v>1</v>
      </c>
      <c r="B3" s="1" t="s">
        <v>93</v>
      </c>
      <c r="C3" s="1" t="s">
        <v>90</v>
      </c>
      <c r="D3" s="1" t="s">
        <v>91</v>
      </c>
      <c r="E3" s="1" t="s">
        <v>92</v>
      </c>
    </row>
    <row r="4" spans="1:5" x14ac:dyDescent="0.25">
      <c r="B4" s="1" t="s">
        <v>8</v>
      </c>
      <c r="C4" s="4">
        <v>51857</v>
      </c>
      <c r="D4" s="4">
        <v>43357</v>
      </c>
      <c r="E4" s="5">
        <v>19.604677445395208</v>
      </c>
    </row>
    <row r="5" spans="1:5" x14ac:dyDescent="0.25">
      <c r="B5" s="1" t="s">
        <v>9</v>
      </c>
      <c r="C5" s="4">
        <v>6300</v>
      </c>
      <c r="D5" s="4">
        <v>5700</v>
      </c>
      <c r="E5" s="5">
        <v>10.526315789473683</v>
      </c>
    </row>
    <row r="6" spans="1:5" x14ac:dyDescent="0.25">
      <c r="B6" s="1" t="s">
        <v>10</v>
      </c>
      <c r="C6" s="4">
        <v>422535</v>
      </c>
      <c r="D6" s="4">
        <v>407268</v>
      </c>
      <c r="E6" s="5">
        <v>3.7486372609682079</v>
      </c>
    </row>
    <row r="7" spans="1:5" x14ac:dyDescent="0.25">
      <c r="B7" s="1" t="s">
        <v>11</v>
      </c>
      <c r="C7" s="4">
        <v>24412</v>
      </c>
      <c r="D7" s="4">
        <v>24212</v>
      </c>
      <c r="E7" s="5">
        <v>0.82603667602841568</v>
      </c>
    </row>
    <row r="8" spans="1:5" x14ac:dyDescent="0.25">
      <c r="B8" s="1" t="s">
        <v>12</v>
      </c>
      <c r="C8" s="4">
        <v>70411</v>
      </c>
      <c r="D8" s="4">
        <v>72723</v>
      </c>
      <c r="E8" s="5">
        <v>-3.1791867772231619</v>
      </c>
    </row>
    <row r="9" spans="1:5" x14ac:dyDescent="0.25">
      <c r="B9" s="1" t="s">
        <v>13</v>
      </c>
      <c r="C9" s="4">
        <v>-270266</v>
      </c>
      <c r="D9" s="4">
        <v>-211923</v>
      </c>
      <c r="E9" s="5">
        <v>27.530282225147811</v>
      </c>
    </row>
    <row r="10" spans="1:5" x14ac:dyDescent="0.25">
      <c r="B10" s="1" t="s">
        <v>14</v>
      </c>
      <c r="C10" s="4">
        <v>89900</v>
      </c>
      <c r="D10" s="4">
        <v>72894</v>
      </c>
      <c r="E10" s="5">
        <v>23.329766510275192</v>
      </c>
    </row>
    <row r="11" spans="1:5" x14ac:dyDescent="0.25">
      <c r="B11" s="1" t="s">
        <v>15</v>
      </c>
      <c r="C11" s="4">
        <v>364800</v>
      </c>
      <c r="D11" s="4">
        <v>314135</v>
      </c>
      <c r="E11" s="5">
        <v>16.128416126824455</v>
      </c>
    </row>
    <row r="12" spans="1:5" x14ac:dyDescent="0.25">
      <c r="B12" s="1" t="s">
        <v>16</v>
      </c>
      <c r="C12" s="4">
        <v>-25838</v>
      </c>
      <c r="D12" s="4">
        <v>-23710</v>
      </c>
      <c r="E12" s="5">
        <v>8.9751159848165329</v>
      </c>
    </row>
    <row r="13" spans="1:5" x14ac:dyDescent="0.25">
      <c r="B13" s="1" t="s">
        <v>17</v>
      </c>
      <c r="C13" s="4">
        <v>170746</v>
      </c>
      <c r="D13" s="4">
        <v>171457</v>
      </c>
      <c r="E13" s="5">
        <v>-0.41468123202902185</v>
      </c>
    </row>
    <row r="14" spans="1:5" x14ac:dyDescent="0.25">
      <c r="B14" s="1" t="s">
        <v>18</v>
      </c>
      <c r="C14" s="4" t="s">
        <v>19</v>
      </c>
      <c r="D14" s="4" t="s">
        <v>19</v>
      </c>
      <c r="E14" s="5" t="s">
        <v>89</v>
      </c>
    </row>
    <row r="15" spans="1:5" x14ac:dyDescent="0.25">
      <c r="B15" s="1" t="s">
        <v>20</v>
      </c>
      <c r="C15" s="4">
        <v>1007877</v>
      </c>
      <c r="D15" s="4">
        <v>966276</v>
      </c>
      <c r="E15" s="5">
        <v>4.3052916558002066</v>
      </c>
    </row>
    <row r="16" spans="1:5" x14ac:dyDescent="0.25">
      <c r="B16" s="1" t="s">
        <v>21</v>
      </c>
      <c r="C16" s="4">
        <v>1302141</v>
      </c>
      <c r="D16" s="4">
        <v>1271141</v>
      </c>
      <c r="E16" s="5">
        <v>2.4387538439874095</v>
      </c>
    </row>
    <row r="17" spans="2:5" x14ac:dyDescent="0.25">
      <c r="B17" s="1" t="s">
        <v>22</v>
      </c>
      <c r="C17" s="4">
        <v>141512</v>
      </c>
      <c r="D17" s="4">
        <v>134012</v>
      </c>
      <c r="E17" s="5">
        <v>5.5965137450377584</v>
      </c>
    </row>
    <row r="18" spans="2:5" x14ac:dyDescent="0.25">
      <c r="B18" s="1" t="s">
        <v>23</v>
      </c>
      <c r="C18" s="4">
        <v>54753</v>
      </c>
      <c r="D18" s="4">
        <v>51153</v>
      </c>
      <c r="E18" s="5">
        <v>7.0377103982171132</v>
      </c>
    </row>
    <row r="19" spans="2:5" x14ac:dyDescent="0.25">
      <c r="B19" s="1" t="s">
        <v>24</v>
      </c>
      <c r="C19" s="4">
        <v>21613</v>
      </c>
      <c r="D19" s="4">
        <v>24513</v>
      </c>
      <c r="E19" s="5">
        <v>-11.830457308366988</v>
      </c>
    </row>
    <row r="20" spans="2:5" x14ac:dyDescent="0.25">
      <c r="B20" s="1" t="s">
        <v>25</v>
      </c>
      <c r="C20" s="4">
        <v>113910</v>
      </c>
      <c r="D20" s="4">
        <v>112803</v>
      </c>
      <c r="E20" s="5">
        <v>0.98135687880641465</v>
      </c>
    </row>
    <row r="21" spans="2:5" x14ac:dyDescent="0.25">
      <c r="B21" s="1" t="s">
        <v>26</v>
      </c>
      <c r="C21" s="4">
        <v>264843</v>
      </c>
      <c r="D21" s="4">
        <v>261932</v>
      </c>
      <c r="E21" s="5">
        <v>1.1113571461295297</v>
      </c>
    </row>
    <row r="22" spans="2:5" x14ac:dyDescent="0.25">
      <c r="B22" s="1" t="s">
        <v>27</v>
      </c>
      <c r="C22" s="4">
        <v>7510</v>
      </c>
      <c r="D22" s="4">
        <v>7510</v>
      </c>
      <c r="E22" s="5">
        <v>0</v>
      </c>
    </row>
    <row r="23" spans="2:5" x14ac:dyDescent="0.25">
      <c r="B23" s="1" t="s">
        <v>28</v>
      </c>
      <c r="C23" s="4">
        <v>46334</v>
      </c>
      <c r="D23" s="4">
        <v>35834</v>
      </c>
      <c r="E23" s="5">
        <v>29.301780431991965</v>
      </c>
    </row>
    <row r="24" spans="2:5" x14ac:dyDescent="0.25">
      <c r="B24" s="1" t="s">
        <v>29</v>
      </c>
      <c r="C24" s="4">
        <v>88548</v>
      </c>
      <c r="D24" s="4">
        <v>87148</v>
      </c>
      <c r="E24" s="5">
        <v>1.6064625694221326</v>
      </c>
    </row>
    <row r="25" spans="2:5" x14ac:dyDescent="0.25">
      <c r="B25" s="1" t="s">
        <v>30</v>
      </c>
      <c r="C25" s="4">
        <v>56943</v>
      </c>
      <c r="D25" s="4">
        <v>45772</v>
      </c>
      <c r="E25" s="5">
        <v>24.405750240321595</v>
      </c>
    </row>
    <row r="26" spans="2:5" x14ac:dyDescent="0.25">
      <c r="B26" s="1" t="s">
        <v>31</v>
      </c>
      <c r="C26" s="4">
        <v>106075</v>
      </c>
      <c r="D26" s="4">
        <v>103875</v>
      </c>
      <c r="E26" s="5">
        <v>2.1179302045728039</v>
      </c>
    </row>
    <row r="27" spans="2:5" x14ac:dyDescent="0.25">
      <c r="B27" s="1" t="s">
        <v>32</v>
      </c>
      <c r="C27" s="4">
        <v>199670</v>
      </c>
      <c r="D27" s="4">
        <v>189820</v>
      </c>
      <c r="E27" s="5">
        <v>5.1891265409335166</v>
      </c>
    </row>
    <row r="28" spans="2:5" x14ac:dyDescent="0.25">
      <c r="B28" s="1" t="s">
        <v>33</v>
      </c>
      <c r="C28" s="4">
        <v>120525</v>
      </c>
      <c r="D28" s="4">
        <v>111825</v>
      </c>
      <c r="E28" s="5">
        <v>7.7800134138162305</v>
      </c>
    </row>
    <row r="29" spans="2:5" x14ac:dyDescent="0.25">
      <c r="B29" s="1" t="s">
        <v>34</v>
      </c>
      <c r="C29" s="4">
        <v>83812</v>
      </c>
      <c r="D29" s="4">
        <v>81312</v>
      </c>
      <c r="E29" s="5">
        <v>3.0745769382133017</v>
      </c>
    </row>
    <row r="30" spans="2:5" x14ac:dyDescent="0.25">
      <c r="B30" s="1" t="s">
        <v>35</v>
      </c>
      <c r="C30" s="4">
        <v>80507</v>
      </c>
      <c r="D30" s="4">
        <v>76857</v>
      </c>
      <c r="E30" s="5">
        <v>4.7490794592555012</v>
      </c>
    </row>
    <row r="31" spans="2:5" x14ac:dyDescent="0.25">
      <c r="B31" s="1" t="s">
        <v>36</v>
      </c>
      <c r="C31" s="4">
        <v>19343</v>
      </c>
      <c r="D31" s="4">
        <v>19343</v>
      </c>
      <c r="E31" s="5">
        <v>0</v>
      </c>
    </row>
    <row r="32" spans="2:5" x14ac:dyDescent="0.25">
      <c r="B32" s="1" t="s">
        <v>37</v>
      </c>
      <c r="C32" s="4">
        <v>212746</v>
      </c>
      <c r="D32" s="4">
        <v>223846</v>
      </c>
      <c r="E32" s="5">
        <v>-4.9587662946847386</v>
      </c>
    </row>
    <row r="33" spans="2:5" x14ac:dyDescent="0.25">
      <c r="B33" s="1" t="s">
        <v>38</v>
      </c>
      <c r="C33" s="4">
        <v>895543</v>
      </c>
      <c r="D33" s="4">
        <v>867988</v>
      </c>
      <c r="E33" s="5">
        <v>3.1745830587519639</v>
      </c>
    </row>
    <row r="34" spans="2:5" x14ac:dyDescent="0.25">
      <c r="B34" s="1" t="s">
        <v>39</v>
      </c>
      <c r="C34" s="4">
        <v>981510</v>
      </c>
      <c r="D34" s="4">
        <v>938311</v>
      </c>
      <c r="E34" s="5">
        <v>4.603910643699157</v>
      </c>
    </row>
    <row r="35" spans="2:5" x14ac:dyDescent="0.25">
      <c r="B35" s="1" t="s">
        <v>40</v>
      </c>
      <c r="C35" s="4">
        <v>27218</v>
      </c>
      <c r="D35" s="4">
        <v>27218</v>
      </c>
      <c r="E35" s="5">
        <v>0</v>
      </c>
    </row>
    <row r="36" spans="2:5" x14ac:dyDescent="0.25">
      <c r="B36" s="1" t="s">
        <v>41</v>
      </c>
      <c r="C36" s="4">
        <v>105102</v>
      </c>
      <c r="D36" s="4">
        <v>99978</v>
      </c>
      <c r="E36" s="5">
        <v>5.1251275280561721</v>
      </c>
    </row>
    <row r="37" spans="2:5" x14ac:dyDescent="0.25">
      <c r="B37" s="1" t="s">
        <v>42</v>
      </c>
      <c r="C37" s="4">
        <v>2278</v>
      </c>
      <c r="D37" s="4">
        <v>-1722</v>
      </c>
      <c r="E37" s="5">
        <v>-232.28803716608596</v>
      </c>
    </row>
    <row r="38" spans="2:5" x14ac:dyDescent="0.25">
      <c r="B38" s="1" t="s">
        <v>43</v>
      </c>
      <c r="C38" s="4">
        <v>22763</v>
      </c>
      <c r="D38" s="4">
        <v>19923</v>
      </c>
      <c r="E38" s="5">
        <v>14.254881292977965</v>
      </c>
    </row>
    <row r="39" spans="2:5" x14ac:dyDescent="0.25">
      <c r="B39" s="1" t="s">
        <v>44</v>
      </c>
      <c r="C39" s="4">
        <v>72171</v>
      </c>
      <c r="D39" s="4">
        <v>82971</v>
      </c>
      <c r="E39" s="5">
        <v>-13.016596160104132</v>
      </c>
    </row>
    <row r="40" spans="2:5" x14ac:dyDescent="0.25">
      <c r="B40" s="1" t="s">
        <v>45</v>
      </c>
      <c r="C40" s="4">
        <v>49726</v>
      </c>
      <c r="D40" s="4">
        <v>49726</v>
      </c>
      <c r="E40" s="5">
        <v>0</v>
      </c>
    </row>
    <row r="41" spans="2:5" x14ac:dyDescent="0.25">
      <c r="B41" s="1" t="s">
        <v>46</v>
      </c>
      <c r="C41" s="4">
        <v>179067</v>
      </c>
      <c r="D41" s="4">
        <v>187067</v>
      </c>
      <c r="E41" s="5">
        <v>-4.2765426291114945</v>
      </c>
    </row>
    <row r="42" spans="2:5" x14ac:dyDescent="0.25">
      <c r="B42" s="1" t="s">
        <v>47</v>
      </c>
      <c r="C42" s="4">
        <v>13366</v>
      </c>
      <c r="D42" s="4">
        <v>11603</v>
      </c>
      <c r="E42" s="5">
        <v>15.19434628975265</v>
      </c>
    </row>
    <row r="43" spans="2:5" x14ac:dyDescent="0.25">
      <c r="B43" s="1" t="s">
        <v>48</v>
      </c>
      <c r="C43" s="4">
        <v>390</v>
      </c>
      <c r="D43" s="4">
        <v>1390</v>
      </c>
      <c r="E43" s="5">
        <v>-71.942446043165461</v>
      </c>
    </row>
    <row r="44" spans="2:5" x14ac:dyDescent="0.25">
      <c r="B44" s="1" t="s">
        <v>49</v>
      </c>
      <c r="C44" s="4">
        <v>215</v>
      </c>
      <c r="D44" s="4">
        <v>215</v>
      </c>
      <c r="E44" s="5">
        <v>0</v>
      </c>
    </row>
    <row r="45" spans="2:5" x14ac:dyDescent="0.25">
      <c r="B45" s="1" t="s">
        <v>50</v>
      </c>
      <c r="C45" s="4">
        <v>28901</v>
      </c>
      <c r="D45" s="4">
        <v>27901</v>
      </c>
      <c r="E45" s="5">
        <v>3.5841009282821403</v>
      </c>
    </row>
    <row r="46" spans="2:5" x14ac:dyDescent="0.25">
      <c r="B46" s="1" t="s">
        <v>51</v>
      </c>
      <c r="C46" s="4">
        <v>3049</v>
      </c>
      <c r="D46" s="4">
        <v>3049</v>
      </c>
      <c r="E46" s="5">
        <v>0</v>
      </c>
    </row>
    <row r="47" spans="2:5" x14ac:dyDescent="0.25">
      <c r="B47" s="1" t="s">
        <v>52</v>
      </c>
      <c r="C47" s="4">
        <v>6017</v>
      </c>
      <c r="D47" s="4">
        <v>6017</v>
      </c>
      <c r="E47" s="5">
        <v>0</v>
      </c>
    </row>
    <row r="48" spans="2:5" x14ac:dyDescent="0.25">
      <c r="B48" s="1" t="s">
        <v>53</v>
      </c>
      <c r="C48" s="4">
        <v>-3000</v>
      </c>
      <c r="D48" s="4" t="s">
        <v>19</v>
      </c>
      <c r="E48" s="5" t="s">
        <v>89</v>
      </c>
    </row>
    <row r="49" spans="2:5" x14ac:dyDescent="0.25">
      <c r="B49" s="1" t="s">
        <v>54</v>
      </c>
      <c r="C49" s="4">
        <v>5220</v>
      </c>
      <c r="D49" s="4">
        <v>5220</v>
      </c>
      <c r="E49" s="5">
        <v>0</v>
      </c>
    </row>
    <row r="50" spans="2:5" x14ac:dyDescent="0.25">
      <c r="B50" s="1" t="s">
        <v>55</v>
      </c>
      <c r="C50" s="4">
        <v>16091</v>
      </c>
      <c r="D50" s="4">
        <v>12791</v>
      </c>
      <c r="E50" s="5">
        <v>25.799390196231727</v>
      </c>
    </row>
    <row r="51" spans="2:5" x14ac:dyDescent="0.25">
      <c r="B51" s="1" t="s">
        <v>56</v>
      </c>
      <c r="C51" s="4">
        <v>856</v>
      </c>
      <c r="D51" s="4">
        <v>856</v>
      </c>
      <c r="E51" s="5">
        <v>0</v>
      </c>
    </row>
    <row r="52" spans="2:5" x14ac:dyDescent="0.25">
      <c r="B52" s="1" t="s">
        <v>57</v>
      </c>
      <c r="C52" s="4">
        <v>-26220</v>
      </c>
      <c r="D52" s="4">
        <v>1780</v>
      </c>
      <c r="E52" s="5">
        <v>-1573.0337078651685</v>
      </c>
    </row>
    <row r="53" spans="2:5" x14ac:dyDescent="0.25">
      <c r="B53" s="1" t="s">
        <v>58</v>
      </c>
      <c r="C53" s="4">
        <v>98266</v>
      </c>
      <c r="D53" s="4">
        <v>97466</v>
      </c>
      <c r="E53" s="5">
        <v>0.82079904787310443</v>
      </c>
    </row>
    <row r="54" spans="2:5" x14ac:dyDescent="0.25">
      <c r="B54" s="1" t="s">
        <v>59</v>
      </c>
      <c r="C54" s="4">
        <v>60698</v>
      </c>
      <c r="D54" s="4">
        <v>59848</v>
      </c>
      <c r="E54" s="5">
        <v>1.4202646704985964</v>
      </c>
    </row>
    <row r="55" spans="2:5" x14ac:dyDescent="0.25">
      <c r="B55" s="1" t="s">
        <v>60</v>
      </c>
      <c r="C55" s="4">
        <v>26916</v>
      </c>
      <c r="D55" s="4">
        <v>26061</v>
      </c>
      <c r="E55" s="5">
        <v>3.2807643605387362</v>
      </c>
    </row>
    <row r="56" spans="2:5" x14ac:dyDescent="0.25">
      <c r="B56" s="1" t="s">
        <v>61</v>
      </c>
      <c r="C56" s="4">
        <v>85576</v>
      </c>
      <c r="D56" s="4">
        <v>82431</v>
      </c>
      <c r="E56" s="5">
        <v>3.8153122005070905</v>
      </c>
    </row>
    <row r="57" spans="2:5" x14ac:dyDescent="0.25">
      <c r="B57" s="1" t="s">
        <v>62</v>
      </c>
      <c r="C57" s="4">
        <v>43693</v>
      </c>
      <c r="D57" s="4">
        <v>43493</v>
      </c>
      <c r="E57" s="5">
        <v>0.45984411284574528</v>
      </c>
    </row>
    <row r="58" spans="2:5" x14ac:dyDescent="0.25">
      <c r="B58" s="1" t="s">
        <v>63</v>
      </c>
      <c r="C58" s="4">
        <v>-51752</v>
      </c>
      <c r="D58" s="4">
        <v>-43493</v>
      </c>
      <c r="E58" s="5">
        <v>18.989262639965052</v>
      </c>
    </row>
    <row r="59" spans="2:5" x14ac:dyDescent="0.25">
      <c r="B59" s="1" t="s">
        <v>64</v>
      </c>
      <c r="C59" s="4">
        <v>83362</v>
      </c>
      <c r="D59" s="4">
        <v>102162</v>
      </c>
      <c r="E59" s="5">
        <v>-18.402145611871344</v>
      </c>
    </row>
    <row r="60" spans="2:5" x14ac:dyDescent="0.25">
      <c r="B60" s="1" t="s">
        <v>65</v>
      </c>
      <c r="C60" s="4">
        <v>-75294</v>
      </c>
      <c r="D60" s="4">
        <v>-82800</v>
      </c>
      <c r="E60" s="5">
        <v>-9.0652173913043477</v>
      </c>
    </row>
    <row r="61" spans="2:5" x14ac:dyDescent="0.25">
      <c r="B61" s="1" t="s">
        <v>66</v>
      </c>
      <c r="C61" s="4">
        <v>-8062</v>
      </c>
      <c r="D61" s="4">
        <v>-19362</v>
      </c>
      <c r="E61" s="5">
        <v>-58.361739489722133</v>
      </c>
    </row>
    <row r="62" spans="2:5" x14ac:dyDescent="0.25">
      <c r="B62" s="1" t="s">
        <v>67</v>
      </c>
      <c r="C62" s="4">
        <v>140</v>
      </c>
      <c r="D62" s="4">
        <v>140</v>
      </c>
      <c r="E62" s="5">
        <v>0</v>
      </c>
    </row>
    <row r="63" spans="2:5" x14ac:dyDescent="0.25">
      <c r="B63" s="1" t="s">
        <v>68</v>
      </c>
      <c r="C63" s="4">
        <v>23714</v>
      </c>
      <c r="D63" s="4">
        <v>22564</v>
      </c>
      <c r="E63" s="5">
        <v>5.0966140755185245</v>
      </c>
    </row>
    <row r="64" spans="2:5" x14ac:dyDescent="0.25">
      <c r="B64" s="1" t="s">
        <v>69</v>
      </c>
      <c r="C64" s="4">
        <v>1785</v>
      </c>
      <c r="D64" s="4">
        <v>1695</v>
      </c>
      <c r="E64" s="5">
        <v>5.3097345132743365</v>
      </c>
    </row>
    <row r="65" spans="2:5" x14ac:dyDescent="0.25">
      <c r="B65" s="1" t="s">
        <v>70</v>
      </c>
      <c r="C65" s="4">
        <v>44827</v>
      </c>
      <c r="D65" s="4">
        <v>43577</v>
      </c>
      <c r="E65" s="5">
        <v>2.8684856690455973</v>
      </c>
    </row>
    <row r="66" spans="2:5" x14ac:dyDescent="0.25">
      <c r="B66" s="1" t="s">
        <v>71</v>
      </c>
      <c r="C66" s="4">
        <v>31409</v>
      </c>
      <c r="D66" s="4">
        <v>26209</v>
      </c>
      <c r="E66" s="5">
        <v>19.840512800946239</v>
      </c>
    </row>
    <row r="67" spans="2:5" x14ac:dyDescent="0.25">
      <c r="B67" s="1" t="s">
        <v>72</v>
      </c>
      <c r="C67" s="4">
        <v>65005</v>
      </c>
      <c r="D67" s="4">
        <v>63655</v>
      </c>
      <c r="E67" s="5">
        <v>2.1208074778100698</v>
      </c>
    </row>
    <row r="68" spans="2:5" x14ac:dyDescent="0.25">
      <c r="B68" s="1" t="s">
        <v>73</v>
      </c>
      <c r="C68" s="4">
        <v>39532</v>
      </c>
      <c r="D68" s="4">
        <v>38082</v>
      </c>
      <c r="E68" s="5">
        <v>3.8075731316632528</v>
      </c>
    </row>
    <row r="69" spans="2:5" x14ac:dyDescent="0.25">
      <c r="B69" s="1" t="s">
        <v>74</v>
      </c>
      <c r="C69" s="4">
        <v>160385</v>
      </c>
      <c r="D69" s="4">
        <v>133614</v>
      </c>
      <c r="E69" s="5">
        <v>20.036074064095079</v>
      </c>
    </row>
    <row r="70" spans="2:5" x14ac:dyDescent="0.25">
      <c r="B70" s="1" t="s">
        <v>75</v>
      </c>
      <c r="C70" s="4">
        <v>38916</v>
      </c>
      <c r="D70" s="4">
        <v>35380</v>
      </c>
      <c r="E70" s="5">
        <v>9.9943470887507058</v>
      </c>
    </row>
    <row r="71" spans="2:5" x14ac:dyDescent="0.25">
      <c r="B71" s="1" t="s">
        <v>76</v>
      </c>
      <c r="C71" s="4">
        <v>87839</v>
      </c>
      <c r="D71" s="4">
        <v>92140</v>
      </c>
      <c r="E71" s="5">
        <v>-4.6678966789667893</v>
      </c>
    </row>
    <row r="72" spans="2:5" x14ac:dyDescent="0.25">
      <c r="B72" s="1" t="s">
        <v>77</v>
      </c>
      <c r="C72" s="4">
        <v>25249</v>
      </c>
      <c r="D72" s="4">
        <v>26156</v>
      </c>
      <c r="E72" s="5">
        <v>-3.4676556048325433</v>
      </c>
    </row>
    <row r="73" spans="2:5" x14ac:dyDescent="0.25">
      <c r="B73" s="1" t="s">
        <v>78</v>
      </c>
      <c r="C73" s="4">
        <v>89860</v>
      </c>
      <c r="D73" s="4">
        <v>87350</v>
      </c>
      <c r="E73" s="5">
        <v>2.8734974241556954</v>
      </c>
    </row>
    <row r="74" spans="2:5" x14ac:dyDescent="0.25">
      <c r="B74" s="1" t="s">
        <v>79</v>
      </c>
      <c r="C74" s="4">
        <v>14200</v>
      </c>
      <c r="D74" s="4">
        <v>14200</v>
      </c>
      <c r="E74" s="5">
        <v>0</v>
      </c>
    </row>
    <row r="75" spans="2:5" x14ac:dyDescent="0.25">
      <c r="B75" s="1" t="s">
        <v>80</v>
      </c>
      <c r="C75" s="4">
        <v>-5363000</v>
      </c>
      <c r="D75" s="4">
        <v>-5263000</v>
      </c>
      <c r="E75" s="5">
        <v>1.9000570017100513</v>
      </c>
    </row>
    <row r="76" spans="2:5" x14ac:dyDescent="0.25">
      <c r="B76" s="1" t="s">
        <v>81</v>
      </c>
      <c r="C76" s="4">
        <v>-2388114</v>
      </c>
      <c r="D76" s="4">
        <v>-2223100</v>
      </c>
      <c r="E76" s="5">
        <v>7.4226980342764604</v>
      </c>
    </row>
    <row r="77" spans="2:5" x14ac:dyDescent="0.25">
      <c r="B77" s="1" t="s">
        <v>82</v>
      </c>
      <c r="C77" s="4">
        <v>-270800</v>
      </c>
      <c r="D77" s="4">
        <v>-276800</v>
      </c>
      <c r="E77" s="5">
        <v>-2.1676300578034682</v>
      </c>
    </row>
    <row r="78" spans="2:5" x14ac:dyDescent="0.25">
      <c r="B78" s="1" t="s">
        <v>83</v>
      </c>
      <c r="C78" s="4">
        <v>-434677</v>
      </c>
      <c r="D78" s="4">
        <v>-434296</v>
      </c>
      <c r="E78" s="5">
        <v>8.772818538508298E-2</v>
      </c>
    </row>
    <row r="79" spans="2:5" x14ac:dyDescent="0.25">
      <c r="B79" s="1" t="s">
        <v>84</v>
      </c>
      <c r="C79" s="4">
        <v>178375</v>
      </c>
      <c r="D79" s="4">
        <v>143393</v>
      </c>
      <c r="E79" s="5">
        <v>24.395891012810946</v>
      </c>
    </row>
    <row r="80" spans="2:5" x14ac:dyDescent="0.25">
      <c r="B80" s="1" t="s">
        <v>85</v>
      </c>
      <c r="C80" s="4">
        <v>178170</v>
      </c>
      <c r="D80" s="4">
        <v>179868</v>
      </c>
      <c r="E80" s="5">
        <v>-0.94402561878711055</v>
      </c>
    </row>
    <row r="81" spans="1:4" x14ac:dyDescent="0.25">
      <c r="C81" s="4"/>
      <c r="D81" s="4"/>
    </row>
    <row r="82" spans="1:4" x14ac:dyDescent="0.25">
      <c r="B82" s="1" t="s">
        <v>86</v>
      </c>
      <c r="C82" s="4">
        <v>0</v>
      </c>
      <c r="D82" s="4">
        <v>0</v>
      </c>
    </row>
    <row r="83" spans="1:4" x14ac:dyDescent="0.25">
      <c r="A83" s="2" t="s">
        <v>2</v>
      </c>
      <c r="B83" s="1" t="s">
        <v>87</v>
      </c>
    </row>
    <row r="84" spans="1:4" x14ac:dyDescent="0.25">
      <c r="A84" s="2" t="s">
        <v>3</v>
      </c>
      <c r="B84" s="1" t="s">
        <v>88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2019-01-14T06:59:43Z</dcterms:modified>
</cp:coreProperties>
</file>