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3CF6D574-2149-49B2-AAFF-AB53990CBDAE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<sst xmlns="http://schemas.openxmlformats.org/spreadsheetml/2006/main" count="32" uniqueCount="19">
  <si>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</si>
  <si>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</si>
  <si>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</si>
  <si>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</si>
  <si>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</si>
  <si>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</si>
  <si>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</si>
  <si>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</si>
  <si>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Standard- og volumendringer:</t>
  </si>
  <si>
    <t>Selvkostfond, bruk/avsetning</t>
  </si>
  <si>
    <t>IVAR, økt leveringsgebyr og mengde</t>
  </si>
  <si>
    <t>Renovasjonen IKS og Norsk gjenvinning, volumøkning</t>
  </si>
  <si>
    <t>Kalkulerte finanskostnader</t>
  </si>
  <si>
    <t>Kjøp av varer og tjenester, generell prisstigning</t>
  </si>
  <si>
    <t>Renovasjon, gebyrøkning</t>
  </si>
  <si>
    <t>Renovasjonstjeneste for Rennesøy og Finnøy, refusjonsinntekter</t>
  </si>
  <si>
    <t>Renovasjonstjeneste for Rennesøy og Finnøy, kostnader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</si>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</sst>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0" xfId="1" applyFont="1" applyFill="1" applyBorder="1" applyAlignment="1" applyProtection="1">
      <alignment horizontal="right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7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C18" sqref="C18"/>
    </sheetView>
  </sheetViews>
  <sheetFormatPr baseColWidth="10" defaultColWidth="10.875" defaultRowHeight="15.75" x14ac:dyDescent="0.25"/>
  <cols>
    <col min="1" max="1" width="12.625" style="2" customWidth="1"/>
    <col min="2" max="2" width="6.375" style="1" bestFit="1" customWidth="1"/>
    <col min="3" max="3" width="53.875" style="1" bestFit="1" customWidth="1"/>
    <col min="4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18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7</v>
      </c>
      <c r="D3" s="4">
        <v>140</v>
      </c>
      <c r="E3" s="4">
        <v>140</v>
      </c>
      <c r="F3" s="4">
        <v>140</v>
      </c>
      <c r="G3" s="4">
        <v>140</v>
      </c>
    </row>
    <row r="4" spans="1:7" x14ac:dyDescent="0.25">
      <c r="A4" s="2" t="s">
        <v>2</v>
      </c>
      <c r="B4" s="5"/>
      <c r="C4" s="1" t="s">
        <v>8</v>
      </c>
    </row>
    <row r="5" spans="1:7" x14ac:dyDescent="0.25">
      <c r="A5" s="2" t="s">
        <v>3</v>
      </c>
      <c r="B5" s="6">
        <v>212</v>
      </c>
      <c r="C5" s="1" t="s">
        <v>9</v>
      </c>
      <c r="D5" s="4">
        <v>70</v>
      </c>
      <c r="E5" s="4">
        <v>850</v>
      </c>
      <c r="F5" s="4">
        <v>1780</v>
      </c>
      <c r="G5" s="4">
        <v>2270</v>
      </c>
    </row>
    <row r="6" spans="1:7" x14ac:dyDescent="0.25">
      <c r="A6" s="2" t="s">
        <v>3</v>
      </c>
      <c r="B6" s="6">
        <v>213</v>
      </c>
      <c r="C6" s="1" t="s">
        <v>10</v>
      </c>
      <c r="D6" s="4">
        <v>500</v>
      </c>
      <c r="E6" s="4">
        <v>1100</v>
      </c>
      <c r="F6" s="4">
        <v>1600</v>
      </c>
      <c r="G6" s="4">
        <v>2100</v>
      </c>
    </row>
    <row r="7" spans="1:7" x14ac:dyDescent="0.25">
      <c r="A7" s="2" t="s">
        <v>3</v>
      </c>
      <c r="B7" s="6">
        <v>214</v>
      </c>
      <c r="C7" s="1" t="s">
        <v>11</v>
      </c>
      <c r="D7" s="4">
        <v>1590</v>
      </c>
      <c r="E7" s="4">
        <v>4360</v>
      </c>
      <c r="F7" s="4">
        <v>7170</v>
      </c>
      <c r="G7" s="4">
        <v>9940</v>
      </c>
    </row>
    <row r="8" spans="1:7" x14ac:dyDescent="0.25">
      <c r="A8" s="2" t="s">
        <v>3</v>
      </c>
      <c r="B8" s="6">
        <v>215</v>
      </c>
      <c r="C8" s="1" t="s">
        <v>12</v>
      </c>
      <c r="D8" s="4">
        <v>-300</v>
      </c>
      <c r="E8" s="4">
        <v>-290</v>
      </c>
      <c r="F8" s="4">
        <v>-280</v>
      </c>
      <c r="G8" s="4">
        <v>-280</v>
      </c>
    </row>
    <row r="9" spans="1:7" x14ac:dyDescent="0.25">
      <c r="A9" s="2" t="s">
        <v>3</v>
      </c>
      <c r="B9" s="6">
        <v>216</v>
      </c>
      <c r="C9" s="1" t="s">
        <v>13</v>
      </c>
      <c r="D9" s="4">
        <v>450</v>
      </c>
      <c r="E9" s="4">
        <v>510</v>
      </c>
      <c r="F9" s="4">
        <v>750</v>
      </c>
      <c r="G9" s="4">
        <v>1240</v>
      </c>
    </row>
    <row r="10" spans="1:7" x14ac:dyDescent="0.25">
      <c r="A10" s="2" t="s">
        <v>3</v>
      </c>
      <c r="B10" s="6">
        <v>217</v>
      </c>
      <c r="C10" s="1" t="s">
        <v>14</v>
      </c>
      <c r="D10" s="4">
        <v>-2310</v>
      </c>
      <c r="E10" s="4">
        <v>-6530</v>
      </c>
      <c r="F10" s="4">
        <v>-11020</v>
      </c>
      <c r="G10" s="4">
        <v>-15270</v>
      </c>
    </row>
    <row r="11" spans="1:7" x14ac:dyDescent="0.25">
      <c r="A11" s="2" t="s">
        <v>3</v>
      </c>
      <c r="B11" s="6">
        <v>218</v>
      </c>
      <c r="C11" s="1" t="s">
        <v>15</v>
      </c>
      <c r="D11" s="4">
        <v>-12450</v>
      </c>
      <c r="E11" s="4">
        <v>-12450</v>
      </c>
      <c r="F11" s="4">
        <v>-12450</v>
      </c>
      <c r="G11" s="4">
        <v>-12450</v>
      </c>
    </row>
    <row r="12" spans="1:7" x14ac:dyDescent="0.25">
      <c r="A12" s="2" t="s">
        <v>3</v>
      </c>
      <c r="B12" s="6">
        <v>219</v>
      </c>
      <c r="C12" s="1" t="s">
        <v>16</v>
      </c>
      <c r="D12" s="4">
        <v>12450</v>
      </c>
      <c r="E12" s="4">
        <v>12450</v>
      </c>
      <c r="F12" s="4">
        <v>12450</v>
      </c>
      <c r="G12" s="4">
        <v>12450</v>
      </c>
    </row>
    <row r="13" spans="1:7" x14ac:dyDescent="0.25">
      <c r="A13" s="2" t="s">
        <v>1</v>
      </c>
      <c r="C13" s="1" t="s">
        <v>17</v>
      </c>
      <c r="D13" s="4">
        <v>140</v>
      </c>
      <c r="E13" s="4">
        <v>140</v>
      </c>
      <c r="F13" s="4">
        <v>140</v>
      </c>
      <c r="G13" s="4">
        <v>140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212" display="http://hop2019.stavanger.kommune.no/3-okonomiske-rammebetingelser-og-prioriteringer/ - drt212" xr:uid="{67949A4A-90D2-40C3-9D8E-A2B9A1BEC2E6}"/>
    <hyperlink ref="B6" r:id="rId2" location="drt213" display="http://hop2019.stavanger.kommune.no/3-okonomiske-rammebetingelser-og-prioriteringer/ - drt213" xr:uid="{E34BC72D-69DC-4228-B9E4-EE948E4362AE}"/>
    <hyperlink ref="B7" r:id="rId3" location="drt214" display="http://hop2019.stavanger.kommune.no/3-okonomiske-rammebetingelser-og-prioriteringer/ - drt214" xr:uid="{3333763E-F390-4B8C-8514-3BA9B4773E5A}"/>
    <hyperlink ref="B8" r:id="rId4" location="drt215" display="http://hop2019.stavanger.kommune.no/3-okonomiske-rammebetingelser-og-prioriteringer/ - drt215" xr:uid="{F6F97CD0-7705-46F3-8CC6-5984AD6F6E4F}"/>
    <hyperlink ref="B9" r:id="rId5" location="drt216" display="http://hop2019.stavanger.kommune.no/3-okonomiske-rammebetingelser-og-prioriteringer/ - drt216" xr:uid="{071F237F-72EF-44BC-AE10-BD8C05C223F3}"/>
    <hyperlink ref="B10" r:id="rId6" location="drt217" display="http://hop2019.stavanger.kommune.no/3-okonomiske-rammebetingelser-og-prioriteringer/ - drt217" xr:uid="{8962F033-BD57-4544-BBF8-E824F62A914C}"/>
    <hyperlink ref="B11" r:id="rId7" location="drt218" display="http://hop2019.stavanger.kommune.no/3-okonomiske-rammebetingelser-og-prioriteringer/ - drt218" xr:uid="{5CD34B4D-D12C-4085-B9FE-28DECFD39737}"/>
    <hyperlink ref="B12" r:id="rId8" location="drt219" display="http://hop2019.stavanger.kommune.no/3-okonomiske-rammebetingelser-og-prioriteringer/ - drt219" xr:uid="{A048546B-9A9A-4E0E-B974-7433917CE2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SXVDUHSJUHCY-524620861-476</_dlc_DocId>
    <_dlc_DocIdUrl xmlns="c0871876-9314-4370-b5ed-4e2e644cc81d">
      <Url>http://sharepoint/steder/prosjektplassen/hop2013_2016/_layouts/15/DocIdRedir.aspx?ID=SXVDUHSJUHCY-524620861-476</Url>
      <Description>SXVDUHSJUHCY-524620861-476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87AD0073-7F98-469B-B59C-5D887128B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21BC1A-C595-48C3-BF27-F0E4A54215E5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0871876-9314-4370-b5ed-4e2e644cc81d"/>
  </ds:schemaRefs>
</ds:datastoreItem>
</file>

<file path=customXml/itemProps3.xml><?xml version="1.0" encoding="utf-8"?>
<ds:datastoreItem xmlns:ds="http://schemas.openxmlformats.org/officeDocument/2006/customXml" ds:itemID="{E1D92ABE-4804-4F2E-9CC9-089D221067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7DC7E8-F9FD-4A38-BC0B-F9294FC768A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842D06D-1132-426E-A9DA-3A515091862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afa76094-6a77-49db-af17-bb196066a448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