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 kap 13 hovedoversikter\"/>
    </mc:Choice>
  </mc:AlternateContent>
  <xr:revisionPtr revIDLastSave="0" documentId="10_ncr:100000_{24B72D26-F829-46BC-B38A-45180EF4910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<sst xmlns="http://schemas.openxmlformats.org/spreadsheetml/2006/main" count="61" uniqueCount="45">
  <si>
    <t>Uthevet</t>
  </si>
  <si>
    <t>Sum</t>
  </si>
  <si>
    <t>Forelder</t>
  </si>
  <si>
    <t>Barn</t>
  </si>
  <si>
    <t>Markert</t>
  </si>
  <si>
    <t>Stiler</t>
  </si>
  <si>
    <t>Sum-lys</t>
  </si>
  <si>
    <t>Skatt og rammetilskudd</t>
  </si>
  <si>
    <t>(hele tusen kroner)</t>
  </si>
  <si>
    <t>Rådmannens forslag</t>
  </si>
  <si>
    <t xml:space="preserve">Formue- og inntektsskatt </t>
  </si>
  <si>
    <t>Vekst fra året før</t>
  </si>
  <si>
    <t>% av landsgjennomsnittet</t>
  </si>
  <si>
    <t>Antall innbyggere 01.01.xx</t>
  </si>
  <si>
    <t xml:space="preserve">Gjennomsnittlig skatt per innbygger i Stavanger  </t>
  </si>
  <si>
    <t xml:space="preserve">Gjennomsnittlig skatt per innbygger på landsbasis </t>
  </si>
  <si>
    <t>Diff. Stavanger og landsgj.snittet</t>
  </si>
  <si>
    <t xml:space="preserve">Rammetilskudd: </t>
  </si>
  <si>
    <t>Innbyggertilskudd (likt beløp pr innb)</t>
  </si>
  <si>
    <t>Utgiftsutjevning</t>
  </si>
  <si>
    <t xml:space="preserve">INGAR </t>
  </si>
  <si>
    <t>Saker med særskilt fordeling</t>
  </si>
  <si>
    <t>Storbytilskudd</t>
  </si>
  <si>
    <t>Overgangsordning - kommunesammenslåing</t>
  </si>
  <si>
    <t>Saldering NB /RNB</t>
  </si>
  <si>
    <t>Prosjektskjønn</t>
  </si>
  <si>
    <t>Sum rammetilsk. ekskl inntektsutj.</t>
  </si>
  <si>
    <t xml:space="preserve">Inntektsutjevning </t>
  </si>
  <si>
    <t>Sum rammetilskudd etter inntektsutjevning</t>
  </si>
  <si>
    <t>Sum frie inntekter (skatt og rammetilskuddet) avrundet</t>
  </si>
  <si>
    <t>Sum endring i % fra (justert) budsjett året før</t>
  </si>
  <si>
    <t>3.9 %</t>
  </si>
  <si>
    <t>1.0 %</t>
  </si>
  <si>
    <t>1.1 %</t>
  </si>
  <si>
    <t>Opprinnelig &lt;br&gt;vedtatt budsjett</t>
  </si>
  <si>
    <t>Justert budsjett &lt;br&gt; per 1. tertial</t>
  </si>
  <si>
    <t>2.3 %</t>
  </si>
  <si>
    <t>4.0 %</t>
  </si>
  <si>
    <t>1.3 %</t>
  </si>
  <si>
    <t>0.6 %</t>
  </si>
  <si>
    <t>0.9 %</t>
  </si>
  <si>
    <t>125.5 %</t>
  </si>
  <si>
    <t>125.7 %</t>
  </si>
  <si>
    <t>126.0 %</t>
  </si>
  <si>
    <t>126.5 %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</si>
</sst>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G11" sqref="G11"/>
    </sheetView>
  </sheetViews>
  <sheetFormatPr baseColWidth="10" defaultColWidth="10.875" defaultRowHeight="15.75" x14ac:dyDescent="0.25"/>
  <cols>
    <col min="1" max="1" width="12.625" style="2" customWidth="1"/>
    <col min="2" max="2" width="46" style="1" bestFit="1" customWidth="1"/>
    <col min="3" max="3" width="24" style="1" bestFit="1" customWidth="1"/>
    <col min="4" max="4" width="24.125" style="1" bestFit="1" customWidth="1"/>
    <col min="5" max="8" width="17.6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7</v>
      </c>
      <c r="C2" s="1">
        <v>2018</v>
      </c>
      <c r="D2" s="1">
        <v>2018</v>
      </c>
      <c r="E2" s="1">
        <v>2019</v>
      </c>
      <c r="F2" s="1">
        <v>2020</v>
      </c>
      <c r="G2" s="1">
        <v>2021</v>
      </c>
      <c r="H2" s="1">
        <v>2022</v>
      </c>
    </row>
    <row r="3" spans="1:8" x14ac:dyDescent="0.25">
      <c r="A3" s="2" t="s">
        <v>1</v>
      </c>
      <c r="B3" s="1" t="s">
        <v>8</v>
      </c>
      <c r="C3" s="1" t="s">
        <v>34</v>
      </c>
      <c r="D3" s="1" t="s">
        <v>35</v>
      </c>
      <c r="E3" s="1" t="s">
        <v>9</v>
      </c>
      <c r="F3" s="1" t="s">
        <v>9</v>
      </c>
      <c r="G3" s="1" t="s">
        <v>9</v>
      </c>
      <c r="H3" s="1" t="s">
        <v>9</v>
      </c>
    </row>
    <row r="4" spans="1:8" x14ac:dyDescent="0.25">
      <c r="A4" s="2" t="s">
        <v>0</v>
      </c>
      <c r="B4" s="4" t="s">
        <v>10</v>
      </c>
      <c r="C4" s="5">
        <v>-4998000</v>
      </c>
      <c r="D4" s="5">
        <v>-4998000</v>
      </c>
      <c r="E4" s="5">
        <v>-5198000</v>
      </c>
      <c r="F4" s="5">
        <v>-5267000</v>
      </c>
      <c r="G4" s="5">
        <v>-5297000</v>
      </c>
      <c r="H4" s="5">
        <v>-5347000</v>
      </c>
    </row>
    <row r="5" spans="1:8" x14ac:dyDescent="0.25">
      <c r="B5" s="4" t="s">
        <v>11</v>
      </c>
      <c r="C5" s="6" t="s">
        <v>36</v>
      </c>
      <c r="D5" s="6" t="s">
        <v>36</v>
      </c>
      <c r="E5" s="6" t="s">
        <v>37</v>
      </c>
      <c r="F5" s="6" t="s">
        <v>38</v>
      </c>
      <c r="G5" s="6" t="s">
        <v>39</v>
      </c>
      <c r="H5" s="6" t="s">
        <v>40</v>
      </c>
    </row>
    <row r="6" spans="1:8" x14ac:dyDescent="0.25">
      <c r="B6" s="4" t="s">
        <v>12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43</v>
      </c>
      <c r="H6" s="6" t="s">
        <v>43</v>
      </c>
    </row>
    <row r="7" spans="1:8" x14ac:dyDescent="0.25">
      <c r="B7" s="4" t="s">
        <v>13</v>
      </c>
      <c r="C7" s="5">
        <v>133140</v>
      </c>
      <c r="D7" s="5">
        <v>133140</v>
      </c>
      <c r="E7" s="5">
        <v>134007.64030909995</v>
      </c>
      <c r="F7" s="5">
        <v>135282.23072273016</v>
      </c>
      <c r="G7" s="5">
        <v>136753.80201931915</v>
      </c>
      <c r="H7" s="5">
        <v>138130.26408459753</v>
      </c>
    </row>
    <row r="8" spans="1:8" x14ac:dyDescent="0.25">
      <c r="B8" s="4" t="s">
        <v>14</v>
      </c>
      <c r="C8" s="5">
        <v>37534</v>
      </c>
      <c r="D8" s="5">
        <v>37539.430385053645</v>
      </c>
      <c r="E8" s="5">
        <v>38788.831146244316</v>
      </c>
      <c r="F8" s="5">
        <v>38933.422423492309</v>
      </c>
      <c r="G8" s="5">
        <v>38733.84089754313</v>
      </c>
      <c r="H8" s="5">
        <v>38709.840446806455</v>
      </c>
    </row>
    <row r="9" spans="1:8" x14ac:dyDescent="0.25">
      <c r="B9" s="4" t="s">
        <v>15</v>
      </c>
      <c r="C9" s="5">
        <v>29906</v>
      </c>
      <c r="D9" s="5">
        <v>29873.750358551097</v>
      </c>
      <c r="E9" s="5">
        <v>30790.929246071279</v>
      </c>
      <c r="F9" s="5">
        <v>30771.672748470424</v>
      </c>
      <c r="G9" s="5">
        <v>30752.933455897259</v>
      </c>
      <c r="H9" s="5">
        <v>30731.819141932883</v>
      </c>
    </row>
    <row r="10" spans="1:8" x14ac:dyDescent="0.25">
      <c r="B10" s="4" t="s">
        <v>16</v>
      </c>
      <c r="C10" s="5">
        <v>7628</v>
      </c>
      <c r="D10" s="5">
        <v>7665.6800265025486</v>
      </c>
      <c r="E10" s="5">
        <v>7997.9019001730376</v>
      </c>
      <c r="F10" s="5">
        <v>8161.7496750218852</v>
      </c>
      <c r="G10" s="5">
        <v>7980.9074416458716</v>
      </c>
      <c r="H10" s="5">
        <v>7978.0213048735714</v>
      </c>
    </row>
    <row r="11" spans="1:8" x14ac:dyDescent="0.25">
      <c r="A11" s="2" t="s">
        <v>0</v>
      </c>
      <c r="B11" s="4" t="s">
        <v>17</v>
      </c>
      <c r="C11" s="4"/>
      <c r="D11" s="4"/>
      <c r="E11" s="4"/>
      <c r="F11" s="4"/>
      <c r="G11" s="4"/>
      <c r="H11" s="4"/>
    </row>
    <row r="12" spans="1:8" x14ac:dyDescent="0.25">
      <c r="B12" s="4" t="s">
        <v>18</v>
      </c>
      <c r="C12" s="5">
        <v>-3153319</v>
      </c>
      <c r="D12" s="5">
        <v>-3153353.702166846</v>
      </c>
      <c r="E12" s="5">
        <v>-3257559.0217236499</v>
      </c>
      <c r="F12" s="5">
        <v>-3321188.42444614</v>
      </c>
      <c r="G12" s="5">
        <v>-3362729.2298529898</v>
      </c>
      <c r="H12" s="5">
        <v>-3400977.9632033999</v>
      </c>
    </row>
    <row r="13" spans="1:8" x14ac:dyDescent="0.25">
      <c r="B13" s="4" t="s">
        <v>19</v>
      </c>
      <c r="C13" s="5">
        <v>335770</v>
      </c>
      <c r="D13" s="5">
        <v>335769.83888824075</v>
      </c>
      <c r="E13" s="5">
        <v>328675.31958337501</v>
      </c>
      <c r="F13" s="5">
        <v>351923.79458504199</v>
      </c>
      <c r="G13" s="5">
        <v>356652.56534923101</v>
      </c>
      <c r="H13" s="5">
        <v>355751.335694585</v>
      </c>
    </row>
    <row r="14" spans="1:8" x14ac:dyDescent="0.25">
      <c r="B14" s="4" t="s">
        <v>20</v>
      </c>
      <c r="C14" s="5">
        <v>9499</v>
      </c>
      <c r="D14" s="5">
        <v>9499.4210140300002</v>
      </c>
      <c r="E14" s="5">
        <v>9500</v>
      </c>
      <c r="F14" s="5">
        <v>9500</v>
      </c>
      <c r="G14" s="5">
        <v>9500</v>
      </c>
      <c r="H14" s="5">
        <v>9500</v>
      </c>
    </row>
    <row r="15" spans="1:8" x14ac:dyDescent="0.25">
      <c r="B15" s="4" t="s">
        <v>21</v>
      </c>
      <c r="C15" s="5">
        <v>-21085</v>
      </c>
      <c r="D15" s="5">
        <v>-21085</v>
      </c>
      <c r="E15" s="5">
        <v>-21675.379999999997</v>
      </c>
      <c r="F15" s="5">
        <v>-21675.379999999997</v>
      </c>
      <c r="G15" s="5">
        <v>-20063.475999999999</v>
      </c>
      <c r="H15" s="5">
        <v>-20063.475999999999</v>
      </c>
    </row>
    <row r="16" spans="1:8" x14ac:dyDescent="0.25">
      <c r="B16" s="4" t="s">
        <v>22</v>
      </c>
      <c r="C16" s="5">
        <v>-47915</v>
      </c>
      <c r="D16" s="5">
        <v>-47915</v>
      </c>
      <c r="E16" s="5">
        <v>-49400</v>
      </c>
      <c r="F16" s="5">
        <v>-49200</v>
      </c>
      <c r="G16" s="5">
        <v>-50200</v>
      </c>
      <c r="H16" s="5">
        <v>-50750</v>
      </c>
    </row>
    <row r="17" spans="1:8" x14ac:dyDescent="0.25">
      <c r="B17" s="4" t="s">
        <v>23</v>
      </c>
      <c r="C17" s="5">
        <v>-5750</v>
      </c>
      <c r="D17" s="5">
        <v>-5750</v>
      </c>
      <c r="E17" s="5">
        <v>-5911</v>
      </c>
      <c r="F17" s="5"/>
      <c r="G17" s="5"/>
      <c r="H17" s="5"/>
    </row>
    <row r="18" spans="1:8" x14ac:dyDescent="0.25">
      <c r="B18" s="4" t="s">
        <v>24</v>
      </c>
      <c r="C18" s="5"/>
      <c r="D18" s="5">
        <v>-4471</v>
      </c>
      <c r="E18" s="5"/>
      <c r="F18" s="5"/>
      <c r="G18" s="5"/>
      <c r="H18" s="5"/>
    </row>
    <row r="19" spans="1:8" x14ac:dyDescent="0.25">
      <c r="B19" s="4" t="s">
        <v>25</v>
      </c>
      <c r="C19" s="5"/>
      <c r="D19" s="5">
        <v>-100</v>
      </c>
      <c r="E19" s="5"/>
      <c r="F19" s="5"/>
      <c r="G19" s="5"/>
      <c r="H19" s="5"/>
    </row>
    <row r="20" spans="1:8" x14ac:dyDescent="0.25">
      <c r="A20" s="2" t="s">
        <v>6</v>
      </c>
      <c r="B20" s="4" t="s">
        <v>26</v>
      </c>
      <c r="C20" s="5">
        <v>-2882800</v>
      </c>
      <c r="D20" s="5">
        <v>-2887405.442264575</v>
      </c>
      <c r="E20" s="5">
        <v>-2996370.0821402748</v>
      </c>
      <c r="F20" s="5">
        <v>-3030640.0098610977</v>
      </c>
      <c r="G20" s="5">
        <v>-3066840.1405037586</v>
      </c>
      <c r="H20" s="5">
        <v>-3106540.1035088147</v>
      </c>
    </row>
    <row r="21" spans="1:8" x14ac:dyDescent="0.25">
      <c r="A21" s="2" t="s">
        <v>0</v>
      </c>
      <c r="B21" s="4" t="s">
        <v>27</v>
      </c>
      <c r="C21" s="5">
        <v>659700</v>
      </c>
      <c r="D21" s="5">
        <v>662000</v>
      </c>
      <c r="E21" s="5">
        <v>687100</v>
      </c>
      <c r="F21" s="5">
        <v>714500</v>
      </c>
      <c r="G21" s="5">
        <v>707400</v>
      </c>
      <c r="H21" s="5">
        <v>714200</v>
      </c>
    </row>
    <row r="22" spans="1:8" x14ac:dyDescent="0.25">
      <c r="A22" s="2" t="s">
        <v>6</v>
      </c>
      <c r="B22" s="4" t="s">
        <v>28</v>
      </c>
      <c r="C22" s="5">
        <v>-2223100</v>
      </c>
      <c r="D22" s="5">
        <v>-2225405.442264575</v>
      </c>
      <c r="E22" s="5">
        <v>-2309270.0821402748</v>
      </c>
      <c r="F22" s="5">
        <v>-2316140.0098610977</v>
      </c>
      <c r="G22" s="5">
        <v>-2359440.1405037586</v>
      </c>
      <c r="H22" s="5">
        <v>-2392340.1035088147</v>
      </c>
    </row>
    <row r="23" spans="1:8" x14ac:dyDescent="0.25">
      <c r="A23" s="2" t="s">
        <v>1</v>
      </c>
      <c r="B23" s="1" t="s">
        <v>29</v>
      </c>
      <c r="C23" s="5">
        <v>-7221100</v>
      </c>
      <c r="D23" s="5">
        <v>-7223405.4422645755</v>
      </c>
      <c r="E23" s="5">
        <v>-7507270.0821402743</v>
      </c>
      <c r="F23" s="5">
        <v>-7583140.0098610977</v>
      </c>
      <c r="G23" s="5">
        <v>-7656440.1405037586</v>
      </c>
      <c r="H23" s="5">
        <v>-7739340.1035088152</v>
      </c>
    </row>
    <row r="24" spans="1:8" x14ac:dyDescent="0.25">
      <c r="A24" s="2" t="s">
        <v>6</v>
      </c>
      <c r="B24" s="1" t="s">
        <v>30</v>
      </c>
      <c r="E24" s="6" t="s">
        <v>31</v>
      </c>
      <c r="F24" s="6" t="s">
        <v>32</v>
      </c>
      <c r="G24" s="6" t="s">
        <v>32</v>
      </c>
      <c r="H24" s="6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2018-10-01T11:17:33Z</dcterms:modified>
</cp:coreProperties>
</file>