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tilleggsinnstiling\"/>
    </mc:Choice>
  </mc:AlternateContent>
  <xr:revisionPtr revIDLastSave="0" documentId="10_ncr:100000_{B7D117D8-E442-4012-A5DF-6EE0C149CC73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<sst xmlns="http://schemas.openxmlformats.org/spreadsheetml/2006/main" count="115" uniqueCount="65">
  <si>
    <t>Uthevet</t>
  </si>
  <si>
    <t>Sum</t>
  </si>
  <si>
    <t>Forelder</t>
  </si>
  <si>
    <t>Barn</t>
  </si>
  <si>
    <t>Markert</t>
  </si>
  <si>
    <t>Stiler</t>
  </si>
  <si>
    <t>Sum-lys</t>
  </si>
  <si>
    <t>Driftsinntekter</t>
  </si>
  <si>
    <t>Brukerbetalinger</t>
  </si>
  <si>
    <t>Andre salgs- og leieinntekter</t>
  </si>
  <si>
    <t>Overføringer med krav til motytelse</t>
  </si>
  <si>
    <t>Rammetilskudd</t>
  </si>
  <si>
    <t>Andre statlige overføringer</t>
  </si>
  <si>
    <t>Andre overføringer</t>
  </si>
  <si>
    <t>Skatt på inntekt og formue</t>
  </si>
  <si>
    <t>Eiendomsskatt</t>
  </si>
  <si>
    <t>Sum driftsinntekter</t>
  </si>
  <si>
    <t>Driftsutgifter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</si>
  <si>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</si>
  <si>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</si>
  <si>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</si>
  <si>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</si>
  <si>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</si>
  <si>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Avskrivninger</t>
  </si>
  <si>
    <t>Fordelte utgifter</t>
  </si>
  <si>
    <t>Sum driftsutgifter</t>
  </si>
  <si>
    <t>Brutto driftsresultat</t>
  </si>
  <si>
    <t>Finansinntekter</t>
  </si>
  <si>
    <t>Renteinntekter og utbytte</t>
  </si>
  <si>
    <t>Gevinst på finansielle instrumenter (omløpsmidler)</t>
  </si>
  <si>
    <t>Mottatte avdrag på utlån</t>
  </si>
  <si>
    <t>Sum eksterne finansinntekter</t>
  </si>
  <si>
    <t>Finansutgifter</t>
  </si>
  <si>
    <t>Renteutgifter og låneomkostninger</t>
  </si>
  <si>
    <t>Tap på finansielle instrumenter (omløpsmidler)</t>
  </si>
  <si>
    <t>Avdrag på lån</t>
  </si>
  <si>
    <t>Utlån</t>
  </si>
  <si>
    <t>Sum eksterne finansutgifter</t>
  </si>
  <si>
    <t>Resultat eksterne finanstransaksjoner</t>
  </si>
  <si>
    <t>Motpost avskrivninger</t>
  </si>
  <si>
    <t>Netto driftsresultat</t>
  </si>
  <si>
    <t>Netto driftsresultat i pst av bto driftsinntekter</t>
  </si>
  <si>
    <t>Interne finanstransaksjoner</t>
  </si>
  <si>
    <t>Bruk av tidligere års regnsk.m. mindreforbruk</t>
  </si>
  <si>
    <t>Bruk av disposisjonsfond</t>
  </si>
  <si>
    <t>Bruk av bundne fond</t>
  </si>
  <si>
    <t>Sum bruk av avsetninger</t>
  </si>
  <si>
    <t>Overført til investeringsregnskapet</t>
  </si>
  <si>
    <t>Dekning av tidligere års regnsk.m. merforbruk</t>
  </si>
  <si>
    <t>Avsatt til disposisjonsfond</t>
  </si>
  <si>
    <t>Avsatt til bundne fond</t>
  </si>
  <si>
    <t>Sum avsetninger</t>
  </si>
  <si>
    <t>Regnskapsmessig mer-/mindreforbruk</t>
  </si>
  <si>
    <t xml:space="preserve">  Regnskap&lt;br&gt; 2017</t>
  </si>
  <si>
    <t xml:space="preserve"> Opprinnelig budsjett&lt;br&gt; 2018</t>
  </si>
  <si>
    <t xml:space="preserve">  Budsjett&lt;br&gt;2019</t>
  </si>
  <si>
    <t xml:space="preserve">  Budsjett&lt;br&gt; 2020</t>
  </si>
  <si>
    <t xml:space="preserve">  Budsjett&lt;br&gt; 2021</t>
  </si>
  <si>
    <t xml:space="preserve">  Budsjett&lt;br&gt; 2022</t>
  </si>
  <si>
    <t>-</t>
  </si>
  <si>
    <t>4.4 %</t>
  </si>
  <si>
    <t>1.6 %</t>
  </si>
  <si>
    <t>2.0 %</t>
  </si>
  <si>
    <t>2.1 %</t>
  </si>
  <si>
    <t>2.2 %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</si>
</sst>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??_ ;_ @_ "/>
    <numFmt numFmtId="165" formatCode="0.0\ %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topLeftCell="A13" workbookViewId="0">
      <selection activeCell="D28" sqref="D28:H28"/>
    </sheetView>
  </sheetViews>
  <sheetFormatPr baseColWidth="10" defaultColWidth="10.875" defaultRowHeight="15.75" x14ac:dyDescent="0.25"/>
  <cols>
    <col min="1" max="1" width="12.625" style="2" customWidth="1"/>
    <col min="2" max="2" width="42.875" style="1" bestFit="1" customWidth="1"/>
    <col min="3" max="3" width="14.25" style="1" bestFit="1" customWidth="1"/>
    <col min="4" max="4" width="22.75" style="1" bestFit="1" customWidth="1"/>
    <col min="5" max="8" width="13.125" style="1" bestFit="1" customWidth="1"/>
    <col min="9" max="16384" width="10.875" style="1"/>
  </cols>
  <sheetData>
    <row r="1" spans="1:8" s="2" customFormat="1" x14ac:dyDescent="0.25">
      <c r="A1" s="3" t="s">
        <v>5</v>
      </c>
    </row>
    <row r="2" spans="1:8" x14ac:dyDescent="0.25">
      <c r="C2" s="1" t="s">
        <v>53</v>
      </c>
      <c r="D2" s="1" t="s">
        <v>54</v>
      </c>
      <c r="E2" s="1" t="s">
        <v>55</v>
      </c>
      <c r="F2" s="1" t="s">
        <v>56</v>
      </c>
      <c r="G2" s="1" t="s">
        <v>57</v>
      </c>
      <c r="H2" s="1" t="s">
        <v>58</v>
      </c>
    </row>
    <row r="3" spans="1:8" x14ac:dyDescent="0.25">
      <c r="A3" s="2" t="s">
        <v>6</v>
      </c>
      <c r="B3" s="1" t="s">
        <v>7</v>
      </c>
      <c r="C3" s="4"/>
      <c r="D3" s="4"/>
      <c r="E3" s="4"/>
      <c r="F3" s="4"/>
    </row>
    <row r="4" spans="1:8" x14ac:dyDescent="0.25">
      <c r="B4" s="1" t="s">
        <v>8</v>
      </c>
      <c r="C4" s="4">
        <v>441955</v>
      </c>
      <c r="D4" s="4">
        <v>476543</v>
      </c>
      <c r="E4" s="4">
        <v>484743</v>
      </c>
      <c r="F4" s="4">
        <v>486543</v>
      </c>
      <c r="G4" s="4">
        <v>486543</v>
      </c>
      <c r="H4" s="4">
        <v>486543</v>
      </c>
    </row>
    <row r="5" spans="1:8" x14ac:dyDescent="0.25">
      <c r="B5" s="1" t="s">
        <v>9</v>
      </c>
      <c r="C5" s="4">
        <v>624518</v>
      </c>
      <c r="D5" s="4">
        <v>585826</v>
      </c>
      <c r="E5" s="4">
        <v>632191</v>
      </c>
      <c r="F5" s="4">
        <v>671111</v>
      </c>
      <c r="G5" s="4">
        <v>688701</v>
      </c>
      <c r="H5" s="4">
        <v>701351</v>
      </c>
    </row>
    <row r="6" spans="1:8" x14ac:dyDescent="0.25">
      <c r="B6" s="1" t="s">
        <v>10</v>
      </c>
      <c r="C6" s="4">
        <v>1104872</v>
      </c>
      <c r="D6" s="4">
        <v>637621</v>
      </c>
      <c r="E6" s="4">
        <v>664696</v>
      </c>
      <c r="F6" s="4">
        <v>664418</v>
      </c>
      <c r="G6" s="4">
        <v>664418</v>
      </c>
      <c r="H6" s="4">
        <v>664418</v>
      </c>
    </row>
    <row r="7" spans="1:8" x14ac:dyDescent="0.25">
      <c r="B7" s="1" t="s">
        <v>11</v>
      </c>
      <c r="C7" s="4">
        <v>2145544</v>
      </c>
      <c r="D7" s="4">
        <v>2223100</v>
      </c>
      <c r="E7" s="4">
        <v>2388114</v>
      </c>
      <c r="F7" s="4">
        <v>2395128</v>
      </c>
      <c r="G7" s="4">
        <v>2434728</v>
      </c>
      <c r="H7" s="4">
        <v>2468228</v>
      </c>
    </row>
    <row r="8" spans="1:8" x14ac:dyDescent="0.25">
      <c r="B8" s="1" t="s">
        <v>12</v>
      </c>
      <c r="C8" s="4">
        <v>448556</v>
      </c>
      <c r="D8" s="4">
        <v>301613</v>
      </c>
      <c r="E8" s="4">
        <v>297313</v>
      </c>
      <c r="F8" s="4">
        <v>252113</v>
      </c>
      <c r="G8" s="4">
        <v>196013</v>
      </c>
      <c r="H8" s="4">
        <v>169513</v>
      </c>
    </row>
    <row r="9" spans="1:8" x14ac:dyDescent="0.25">
      <c r="B9" s="1" t="s">
        <v>13</v>
      </c>
      <c r="C9" s="4">
        <v>99125</v>
      </c>
      <c r="D9" s="4">
        <v>39790</v>
      </c>
      <c r="E9" s="4">
        <v>59140</v>
      </c>
      <c r="F9" s="4">
        <v>54440</v>
      </c>
      <c r="G9" s="4">
        <v>54440</v>
      </c>
      <c r="H9" s="4">
        <v>49440</v>
      </c>
    </row>
    <row r="10" spans="1:8" x14ac:dyDescent="0.25">
      <c r="B10" s="1" t="s">
        <v>14</v>
      </c>
      <c r="C10" s="4">
        <v>4887727</v>
      </c>
      <c r="D10" s="4">
        <v>4998000</v>
      </c>
      <c r="E10" s="4">
        <v>5097000</v>
      </c>
      <c r="F10" s="4">
        <v>5163000</v>
      </c>
      <c r="G10" s="4">
        <v>5198000</v>
      </c>
      <c r="H10" s="4">
        <v>5247000</v>
      </c>
    </row>
    <row r="11" spans="1:8" x14ac:dyDescent="0.25">
      <c r="B11" s="1" t="s">
        <v>15</v>
      </c>
      <c r="C11" s="4">
        <v>319490</v>
      </c>
      <c r="D11" s="4">
        <v>265000</v>
      </c>
      <c r="E11" s="4">
        <v>275500</v>
      </c>
      <c r="F11" s="4">
        <v>273500</v>
      </c>
      <c r="G11" s="4">
        <v>289000</v>
      </c>
      <c r="H11" s="4">
        <v>289500</v>
      </c>
    </row>
    <row r="12" spans="1:8" x14ac:dyDescent="0.25">
      <c r="A12" s="2" t="s">
        <v>1</v>
      </c>
      <c r="B12" s="1" t="s">
        <v>16</v>
      </c>
      <c r="C12" s="4">
        <v>10071787</v>
      </c>
      <c r="D12" s="4">
        <v>9527493</v>
      </c>
      <c r="E12" s="4">
        <v>9898697</v>
      </c>
      <c r="F12" s="4">
        <v>9960253</v>
      </c>
      <c r="G12" s="4">
        <v>10011843</v>
      </c>
      <c r="H12" s="4">
        <v>10075993</v>
      </c>
    </row>
    <row r="13" spans="1:8" x14ac:dyDescent="0.25">
      <c r="C13" s="4"/>
      <c r="D13" s="4"/>
      <c r="E13" s="4"/>
      <c r="F13" s="4"/>
    </row>
    <row r="14" spans="1:8" x14ac:dyDescent="0.25">
      <c r="A14" s="2" t="s">
        <v>6</v>
      </c>
      <c r="B14" s="1" t="s">
        <v>17</v>
      </c>
      <c r="C14" s="4"/>
      <c r="D14" s="4"/>
      <c r="E14" s="4"/>
      <c r="F14" s="4"/>
    </row>
    <row r="15" spans="1:8" x14ac:dyDescent="0.25">
      <c r="B15" s="1" t="s">
        <v>18</v>
      </c>
      <c r="C15" s="4">
        <v>4364878</v>
      </c>
      <c r="D15" s="4">
        <v>4376000</v>
      </c>
      <c r="E15" s="4">
        <v>4520101</v>
      </c>
      <c r="F15" s="4">
        <v>4491011</v>
      </c>
      <c r="G15" s="4">
        <v>4465811</v>
      </c>
      <c r="H15" s="4">
        <v>4435311</v>
      </c>
    </row>
    <row r="16" spans="1:8" x14ac:dyDescent="0.25">
      <c r="B16" s="1" t="s">
        <v>19</v>
      </c>
      <c r="C16" s="4">
        <v>1150710</v>
      </c>
      <c r="D16" s="4">
        <v>1160049</v>
      </c>
      <c r="E16" s="4">
        <v>1169858</v>
      </c>
      <c r="F16" s="4">
        <v>1174293</v>
      </c>
      <c r="G16" s="4">
        <v>1174293</v>
      </c>
      <c r="H16" s="4">
        <v>1174393</v>
      </c>
    </row>
    <row r="17" spans="1:8" x14ac:dyDescent="0.25">
      <c r="B17" s="1" t="s">
        <v>20</v>
      </c>
      <c r="C17" s="4">
        <v>1183810</v>
      </c>
      <c r="D17" s="4">
        <v>991285</v>
      </c>
      <c r="E17" s="4">
        <v>1030935</v>
      </c>
      <c r="F17" s="4">
        <v>1039292</v>
      </c>
      <c r="G17" s="4">
        <v>1047777</v>
      </c>
      <c r="H17" s="4">
        <v>1061470</v>
      </c>
    </row>
    <row r="18" spans="1:8" x14ac:dyDescent="0.25">
      <c r="B18" s="1" t="s">
        <v>21</v>
      </c>
      <c r="C18" s="4">
        <v>2006405</v>
      </c>
      <c r="D18" s="4">
        <v>1848474</v>
      </c>
      <c r="E18" s="4">
        <v>1938179</v>
      </c>
      <c r="F18" s="4">
        <v>1965397</v>
      </c>
      <c r="G18" s="4">
        <v>1983652</v>
      </c>
      <c r="H18" s="4">
        <v>2001779</v>
      </c>
    </row>
    <row r="19" spans="1:8" x14ac:dyDescent="0.25">
      <c r="B19" s="1" t="s">
        <v>22</v>
      </c>
      <c r="C19" s="4">
        <v>912268</v>
      </c>
      <c r="D19" s="4">
        <v>888038</v>
      </c>
      <c r="E19" s="4">
        <v>907622</v>
      </c>
      <c r="F19" s="4">
        <v>937648</v>
      </c>
      <c r="G19" s="4">
        <v>954348</v>
      </c>
      <c r="H19" s="4">
        <v>966798</v>
      </c>
    </row>
    <row r="20" spans="1:8" x14ac:dyDescent="0.25">
      <c r="B20" s="1" t="s">
        <v>23</v>
      </c>
      <c r="C20" s="4">
        <v>483378</v>
      </c>
      <c r="D20" s="4">
        <v>434720</v>
      </c>
      <c r="E20" s="4">
        <v>434758</v>
      </c>
      <c r="F20" s="4">
        <v>434743</v>
      </c>
      <c r="G20" s="4">
        <v>434763</v>
      </c>
      <c r="H20" s="4">
        <v>434691</v>
      </c>
    </row>
    <row r="21" spans="1:8" x14ac:dyDescent="0.25">
      <c r="B21" s="1" t="s">
        <v>24</v>
      </c>
      <c r="C21" s="4">
        <v>-116727</v>
      </c>
      <c r="D21" s="4">
        <v>-47810</v>
      </c>
      <c r="E21" s="4">
        <v>-51410</v>
      </c>
      <c r="F21" s="4">
        <v>-51410</v>
      </c>
      <c r="G21" s="4">
        <v>-51410</v>
      </c>
      <c r="H21" s="4">
        <v>-51410</v>
      </c>
    </row>
    <row r="22" spans="1:8" x14ac:dyDescent="0.25">
      <c r="A22" s="2" t="s">
        <v>6</v>
      </c>
      <c r="B22" s="1" t="s">
        <v>25</v>
      </c>
      <c r="C22" s="4">
        <v>9984722</v>
      </c>
      <c r="D22" s="4">
        <v>9650756</v>
      </c>
      <c r="E22" s="4">
        <v>9950043</v>
      </c>
      <c r="F22" s="4">
        <v>9990974</v>
      </c>
      <c r="G22" s="4">
        <v>10009234</v>
      </c>
      <c r="H22" s="4">
        <v>10023032</v>
      </c>
    </row>
    <row r="23" spans="1:8" x14ac:dyDescent="0.25">
      <c r="C23" s="4"/>
      <c r="D23" s="4"/>
      <c r="E23" s="4"/>
      <c r="F23" s="4"/>
      <c r="G23" s="4"/>
      <c r="H23" s="4"/>
    </row>
    <row r="24" spans="1:8" x14ac:dyDescent="0.25">
      <c r="A24" s="2" t="s">
        <v>6</v>
      </c>
      <c r="B24" s="1" t="s">
        <v>26</v>
      </c>
      <c r="C24" s="4">
        <v>87065</v>
      </c>
      <c r="D24" s="4">
        <v>-123263</v>
      </c>
      <c r="E24" s="4">
        <v>-51346</v>
      </c>
      <c r="F24" s="4">
        <v>-30721</v>
      </c>
      <c r="G24" s="4">
        <v>2609</v>
      </c>
      <c r="H24" s="4">
        <v>52961</v>
      </c>
    </row>
    <row r="25" spans="1:8" x14ac:dyDescent="0.25">
      <c r="C25" s="4"/>
      <c r="D25" s="4"/>
      <c r="E25" s="4"/>
      <c r="F25" s="4"/>
    </row>
    <row r="26" spans="1:8" x14ac:dyDescent="0.25">
      <c r="A26" s="2" t="s">
        <v>6</v>
      </c>
      <c r="B26" s="1" t="s">
        <v>27</v>
      </c>
      <c r="C26" s="4"/>
      <c r="D26" s="4"/>
      <c r="E26" s="4"/>
      <c r="F26" s="4"/>
    </row>
    <row r="27" spans="1:8" x14ac:dyDescent="0.25">
      <c r="B27" s="1" t="s">
        <v>28</v>
      </c>
      <c r="C27" s="4">
        <v>394110</v>
      </c>
      <c r="D27" s="4">
        <v>397245</v>
      </c>
      <c r="E27" s="4">
        <v>431613</v>
      </c>
      <c r="F27" s="4">
        <v>496575</v>
      </c>
      <c r="G27" s="4">
        <v>535217</v>
      </c>
      <c r="H27" s="4">
        <v>520848</v>
      </c>
    </row>
    <row r="28" spans="1:8" x14ac:dyDescent="0.25">
      <c r="B28" s="1" t="s">
        <v>29</v>
      </c>
      <c r="C28" s="4">
        <v>17177</v>
      </c>
      <c r="D28" s="6" t="s">
        <v>59</v>
      </c>
      <c r="E28" s="6" t="s">
        <v>59</v>
      </c>
      <c r="F28" s="6" t="s">
        <v>59</v>
      </c>
      <c r="G28" s="6" t="s">
        <v>59</v>
      </c>
      <c r="H28" s="6" t="s">
        <v>59</v>
      </c>
    </row>
    <row r="29" spans="1:8" x14ac:dyDescent="0.25">
      <c r="B29" s="1" t="s">
        <v>30</v>
      </c>
      <c r="C29" s="4">
        <v>27717</v>
      </c>
      <c r="D29" s="4">
        <v>29661</v>
      </c>
      <c r="E29" s="4">
        <v>26461</v>
      </c>
      <c r="F29" s="4">
        <v>26461</v>
      </c>
      <c r="G29" s="4">
        <v>26461</v>
      </c>
      <c r="H29" s="4">
        <v>26461</v>
      </c>
    </row>
    <row r="30" spans="1:8" x14ac:dyDescent="0.25">
      <c r="A30" s="2" t="s">
        <v>6</v>
      </c>
      <c r="B30" s="1" t="s">
        <v>31</v>
      </c>
      <c r="C30" s="4">
        <v>439004</v>
      </c>
      <c r="D30" s="4">
        <v>426906</v>
      </c>
      <c r="E30" s="4">
        <v>458074</v>
      </c>
      <c r="F30" s="4">
        <v>523036</v>
      </c>
      <c r="G30" s="4">
        <v>561678</v>
      </c>
      <c r="H30" s="4">
        <v>547309</v>
      </c>
    </row>
    <row r="31" spans="1:8" x14ac:dyDescent="0.25">
      <c r="C31" s="4"/>
      <c r="D31" s="4"/>
      <c r="E31" s="4"/>
      <c r="F31" s="4"/>
    </row>
    <row r="32" spans="1:8" x14ac:dyDescent="0.25">
      <c r="A32" s="2" t="s">
        <v>6</v>
      </c>
      <c r="B32" s="1" t="s">
        <v>32</v>
      </c>
      <c r="C32" s="4"/>
      <c r="D32" s="4"/>
      <c r="E32" s="4"/>
      <c r="F32" s="4"/>
    </row>
    <row r="33" spans="1:8" x14ac:dyDescent="0.25">
      <c r="B33" s="1" t="s">
        <v>33</v>
      </c>
      <c r="C33" s="4">
        <v>226260</v>
      </c>
      <c r="D33" s="4">
        <v>236616</v>
      </c>
      <c r="E33" s="4">
        <v>273189</v>
      </c>
      <c r="F33" s="4">
        <v>319387</v>
      </c>
      <c r="G33" s="4">
        <v>362262</v>
      </c>
      <c r="H33" s="4">
        <v>350524</v>
      </c>
    </row>
    <row r="34" spans="1:8" x14ac:dyDescent="0.25">
      <c r="B34" s="1" t="s">
        <v>34</v>
      </c>
      <c r="C34" s="4">
        <v>6012</v>
      </c>
      <c r="D34" s="6" t="s">
        <v>59</v>
      </c>
      <c r="E34" s="6" t="s">
        <v>59</v>
      </c>
      <c r="F34" s="6" t="s">
        <v>59</v>
      </c>
      <c r="G34" s="6" t="s">
        <v>59</v>
      </c>
      <c r="H34" s="6" t="s">
        <v>59</v>
      </c>
    </row>
    <row r="35" spans="1:8" x14ac:dyDescent="0.25">
      <c r="B35" s="1" t="s">
        <v>35</v>
      </c>
      <c r="C35" s="4">
        <v>332368</v>
      </c>
      <c r="D35" s="4">
        <v>350929</v>
      </c>
      <c r="E35" s="4">
        <v>372921</v>
      </c>
      <c r="F35" s="4">
        <v>401118</v>
      </c>
      <c r="G35" s="4">
        <v>436145</v>
      </c>
      <c r="H35" s="4">
        <v>465280</v>
      </c>
    </row>
    <row r="36" spans="1:8" x14ac:dyDescent="0.25">
      <c r="B36" s="1" t="s">
        <v>36</v>
      </c>
      <c r="C36" s="4">
        <v>1603</v>
      </c>
      <c r="D36" s="4">
        <v>1230</v>
      </c>
      <c r="E36" s="4">
        <v>1230</v>
      </c>
      <c r="F36" s="4">
        <v>1230</v>
      </c>
      <c r="G36" s="4">
        <v>1230</v>
      </c>
      <c r="H36" s="4">
        <v>1230</v>
      </c>
    </row>
    <row r="37" spans="1:8" x14ac:dyDescent="0.25">
      <c r="A37" s="2" t="s">
        <v>6</v>
      </c>
      <c r="B37" s="1" t="s">
        <v>37</v>
      </c>
      <c r="C37" s="4">
        <v>566244</v>
      </c>
      <c r="D37" s="4">
        <v>588775</v>
      </c>
      <c r="E37" s="4">
        <v>647340</v>
      </c>
      <c r="F37" s="4">
        <v>721735</v>
      </c>
      <c r="G37" s="4">
        <v>799637</v>
      </c>
      <c r="H37" s="4">
        <v>817034</v>
      </c>
    </row>
    <row r="38" spans="1:8" x14ac:dyDescent="0.25">
      <c r="C38" s="4"/>
      <c r="D38" s="4"/>
      <c r="E38" s="4"/>
      <c r="F38" s="4"/>
      <c r="G38" s="4"/>
      <c r="H38" s="4"/>
    </row>
    <row r="39" spans="1:8" x14ac:dyDescent="0.25">
      <c r="A39" s="2" t="s">
        <v>6</v>
      </c>
      <c r="B39" s="1" t="s">
        <v>38</v>
      </c>
      <c r="C39" s="4">
        <v>-127240</v>
      </c>
      <c r="D39" s="4">
        <v>-161869</v>
      </c>
      <c r="E39" s="4">
        <v>-189266</v>
      </c>
      <c r="F39" s="4">
        <v>-198699</v>
      </c>
      <c r="G39" s="4">
        <v>-237959</v>
      </c>
      <c r="H39" s="4">
        <v>-269725</v>
      </c>
    </row>
    <row r="40" spans="1:8" x14ac:dyDescent="0.25">
      <c r="C40" s="4"/>
      <c r="D40" s="4"/>
      <c r="E40" s="4"/>
      <c r="F40" s="4"/>
      <c r="G40" s="4"/>
      <c r="H40" s="4"/>
    </row>
    <row r="41" spans="1:8" x14ac:dyDescent="0.25">
      <c r="A41" s="2" t="s">
        <v>6</v>
      </c>
      <c r="B41" s="1" t="s">
        <v>39</v>
      </c>
      <c r="C41" s="4">
        <v>483378</v>
      </c>
      <c r="D41" s="4">
        <v>434720</v>
      </c>
      <c r="E41" s="4">
        <v>434720</v>
      </c>
      <c r="F41" s="4">
        <v>434720</v>
      </c>
      <c r="G41" s="4">
        <v>434720</v>
      </c>
      <c r="H41" s="4">
        <v>434720</v>
      </c>
    </row>
    <row r="42" spans="1:8" x14ac:dyDescent="0.25">
      <c r="C42" s="4"/>
      <c r="D42" s="4"/>
      <c r="E42" s="4"/>
      <c r="F42" s="4"/>
      <c r="G42" s="4"/>
      <c r="H42" s="4"/>
    </row>
    <row r="43" spans="1:8" x14ac:dyDescent="0.25">
      <c r="A43" s="2" t="s">
        <v>6</v>
      </c>
      <c r="B43" s="1" t="s">
        <v>40</v>
      </c>
      <c r="C43" s="4">
        <v>443203</v>
      </c>
      <c r="D43" s="4">
        <v>149588</v>
      </c>
      <c r="E43" s="4">
        <v>194108</v>
      </c>
      <c r="F43" s="4">
        <v>205300</v>
      </c>
      <c r="G43" s="4">
        <v>199370</v>
      </c>
      <c r="H43" s="4">
        <v>217956</v>
      </c>
    </row>
    <row r="44" spans="1:8" x14ac:dyDescent="0.25">
      <c r="A44" s="2" t="s">
        <v>6</v>
      </c>
      <c r="B44" s="1" t="s">
        <v>41</v>
      </c>
      <c r="C44" s="7" t="s">
        <v>60</v>
      </c>
      <c r="D44" s="7" t="s">
        <v>61</v>
      </c>
      <c r="E44" s="7" t="s">
        <v>62</v>
      </c>
      <c r="F44" s="7" t="s">
        <v>63</v>
      </c>
      <c r="G44" s="7" t="s">
        <v>62</v>
      </c>
      <c r="H44" s="7" t="s">
        <v>64</v>
      </c>
    </row>
    <row r="45" spans="1:8" x14ac:dyDescent="0.25">
      <c r="C45" s="4"/>
      <c r="D45" s="4"/>
      <c r="E45" s="5"/>
      <c r="F45" s="5"/>
      <c r="G45" s="5"/>
      <c r="H45" s="5"/>
    </row>
    <row r="46" spans="1:8" x14ac:dyDescent="0.25">
      <c r="A46" s="2" t="s">
        <v>6</v>
      </c>
      <c r="B46" s="1" t="s">
        <v>42</v>
      </c>
      <c r="C46" s="4"/>
      <c r="D46" s="4"/>
      <c r="E46" s="4"/>
      <c r="F46" s="4"/>
    </row>
    <row r="47" spans="1:8" x14ac:dyDescent="0.25">
      <c r="B47" s="1" t="s">
        <v>43</v>
      </c>
      <c r="C47" s="4">
        <v>159387</v>
      </c>
      <c r="D47" s="6" t="s">
        <v>59</v>
      </c>
      <c r="E47" s="6" t="s">
        <v>59</v>
      </c>
      <c r="F47" s="6" t="s">
        <v>59</v>
      </c>
      <c r="G47" s="6" t="s">
        <v>59</v>
      </c>
      <c r="H47" s="6" t="s">
        <v>59</v>
      </c>
    </row>
    <row r="48" spans="1:8" x14ac:dyDescent="0.25">
      <c r="B48" s="1" t="s">
        <v>44</v>
      </c>
      <c r="C48" s="4">
        <v>78580</v>
      </c>
      <c r="D48" s="4">
        <v>1200</v>
      </c>
      <c r="E48" s="4">
        <v>1940</v>
      </c>
      <c r="F48" s="4">
        <v>1200</v>
      </c>
      <c r="G48" s="4">
        <v>1200</v>
      </c>
      <c r="H48" s="4">
        <v>1200</v>
      </c>
    </row>
    <row r="49" spans="1:8" x14ac:dyDescent="0.25">
      <c r="B49" s="1" t="s">
        <v>45</v>
      </c>
      <c r="C49" s="4">
        <v>80075</v>
      </c>
      <c r="D49" s="4">
        <v>30280</v>
      </c>
      <c r="E49" s="4">
        <v>34410</v>
      </c>
      <c r="F49" s="4">
        <v>29430</v>
      </c>
      <c r="G49" s="4">
        <v>28500</v>
      </c>
      <c r="H49" s="4">
        <v>28010</v>
      </c>
    </row>
    <row r="50" spans="1:8" x14ac:dyDescent="0.25">
      <c r="A50" s="2" t="s">
        <v>6</v>
      </c>
      <c r="B50" s="1" t="s">
        <v>46</v>
      </c>
      <c r="C50" s="4">
        <v>318041</v>
      </c>
      <c r="D50" s="4">
        <v>31480</v>
      </c>
      <c r="E50" s="4">
        <v>36350</v>
      </c>
      <c r="F50" s="4">
        <v>30630</v>
      </c>
      <c r="G50" s="4">
        <v>29700</v>
      </c>
      <c r="H50" s="4">
        <v>29210</v>
      </c>
    </row>
    <row r="51" spans="1:8" x14ac:dyDescent="0.25">
      <c r="C51" s="4"/>
      <c r="D51" s="4"/>
      <c r="E51" s="4"/>
      <c r="F51" s="4"/>
    </row>
    <row r="52" spans="1:8" x14ac:dyDescent="0.25">
      <c r="A52" s="2" t="s">
        <v>6</v>
      </c>
      <c r="B52" s="1" t="s">
        <v>47</v>
      </c>
      <c r="C52" s="4">
        <v>179667</v>
      </c>
      <c r="D52" s="4">
        <v>181068</v>
      </c>
      <c r="E52" s="4">
        <v>219158</v>
      </c>
      <c r="F52" s="4">
        <v>212330</v>
      </c>
      <c r="G52" s="4">
        <v>203170</v>
      </c>
      <c r="H52" s="4">
        <v>222666</v>
      </c>
    </row>
    <row r="53" spans="1:8" x14ac:dyDescent="0.25">
      <c r="B53" s="1" t="s">
        <v>48</v>
      </c>
      <c r="C53" s="4">
        <v>0</v>
      </c>
      <c r="D53" s="6" t="s">
        <v>59</v>
      </c>
      <c r="E53" s="6" t="s">
        <v>59</v>
      </c>
      <c r="F53" s="6" t="s">
        <v>59</v>
      </c>
      <c r="G53" s="6" t="s">
        <v>59</v>
      </c>
      <c r="H53" s="6" t="s">
        <v>59</v>
      </c>
    </row>
    <row r="54" spans="1:8" x14ac:dyDescent="0.25">
      <c r="B54" s="1" t="s">
        <v>49</v>
      </c>
      <c r="C54" s="4">
        <v>276920</v>
      </c>
      <c r="D54" s="6" t="s">
        <v>59</v>
      </c>
      <c r="E54" s="6" t="s">
        <v>59</v>
      </c>
      <c r="F54" s="6" t="s">
        <v>59</v>
      </c>
      <c r="G54" s="6" t="s">
        <v>59</v>
      </c>
      <c r="H54" s="6" t="s">
        <v>59</v>
      </c>
    </row>
    <row r="55" spans="1:8" x14ac:dyDescent="0.25">
      <c r="B55" s="1" t="s">
        <v>50</v>
      </c>
      <c r="C55" s="4">
        <v>126512</v>
      </c>
      <c r="D55" s="6" t="s">
        <v>59</v>
      </c>
      <c r="E55" s="4">
        <v>11300</v>
      </c>
      <c r="F55" s="4">
        <v>23600</v>
      </c>
      <c r="G55" s="4">
        <v>25900</v>
      </c>
      <c r="H55" s="4">
        <v>24500</v>
      </c>
    </row>
    <row r="56" spans="1:8" x14ac:dyDescent="0.25">
      <c r="A56" s="2" t="s">
        <v>6</v>
      </c>
      <c r="B56" s="1" t="s">
        <v>51</v>
      </c>
      <c r="C56" s="4">
        <v>583100</v>
      </c>
      <c r="D56" s="4">
        <v>181068</v>
      </c>
      <c r="E56" s="4">
        <v>230458</v>
      </c>
      <c r="F56" s="4">
        <v>235930</v>
      </c>
      <c r="G56" s="4">
        <v>229070</v>
      </c>
      <c r="H56" s="4">
        <v>247166</v>
      </c>
    </row>
    <row r="57" spans="1:8" x14ac:dyDescent="0.25">
      <c r="C57" s="4"/>
      <c r="D57" s="4"/>
      <c r="E57" s="4"/>
      <c r="F57" s="4"/>
      <c r="G57" s="4"/>
      <c r="H57" s="4"/>
    </row>
    <row r="58" spans="1:8" x14ac:dyDescent="0.25">
      <c r="A58" s="2" t="s">
        <v>1</v>
      </c>
      <c r="B58" s="1" t="s">
        <v>52</v>
      </c>
      <c r="C58" s="4">
        <v>178145</v>
      </c>
      <c r="D58" s="6" t="s">
        <v>59</v>
      </c>
      <c r="E58" s="6" t="s">
        <v>59</v>
      </c>
      <c r="F58" s="6" t="s">
        <v>59</v>
      </c>
      <c r="G58" s="6" t="s">
        <v>59</v>
      </c>
      <c r="H58" s="6" t="s">
        <v>59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2018-10-30T12:49:11Z</dcterms:modified>
</cp:coreProperties>
</file>