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F9B8A840-A513-49B0-ABCD-564317B1BFD9}" xr6:coauthVersionLast="31" xr6:coauthVersionMax="31" xr10:uidLastSave="{00000000-0000-0000-0000-000000000000}"/>
  <bookViews>
    <workbookView xWindow="12240" yWindow="4740" windowWidth="28152" windowHeight="1687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<sst xmlns="http://schemas.openxmlformats.org/spreadsheetml/2006/main" count="46" uniqueCount="25">
  <si>
    <t>Uthevet</t>
  </si>
  <si>
    <t>Sum</t>
  </si>
  <si>
    <t>Forelder</t>
  </si>
  <si>
    <t>Barn</t>
  </si>
  <si>
    <t>Markert</t>
  </si>
  <si>
    <t>Stiler</t>
  </si>
  <si>
    <t>Sum-lys</t>
  </si>
  <si>
    <t>-</t>
  </si>
  <si>
    <t>Opprinnelig vedtatt netto budsjettramme 2018</t>
  </si>
  <si>
    <t>Endringer:</t>
  </si>
  <si>
    <t>Oilers investa AS, indeksregulering</t>
  </si>
  <si>
    <t>Hetlandshallen, dobbel idrettshall, drift</t>
  </si>
  <si>
    <t>ONS, bortfall av leieinntekter i 2019 og 2021</t>
  </si>
  <si>
    <t>OTD, leieinntekter i 2019 og 2021</t>
  </si>
  <si>
    <t>Lønnsoppgjør 2018, helårseffekt</t>
  </si>
  <si>
    <t>Gamlingen, driftsmidler</t>
  </si>
  <si>
    <t>Gamlingen, økte billettinntekter</t>
  </si>
  <si>
    <t>SR-Bank Arena (Viking Stadion), leie</t>
  </si>
  <si>
    <t>Stavanger svømmehall driftsutgifter</t>
  </si>
  <si>
    <t>Stavanger svømmehall, inntekter fra besøkende</t>
  </si>
  <si>
    <t>Hinna garderober, driftsutgifter</t>
  </si>
  <si>
    <t>Stavanger ishall , driftsutgifter</t>
  </si>
  <si>
    <t>Idrettsanlegg, økte kommunale avgifter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</si>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</sst>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9.stavanger.kommune.no/3-okonomiske-rammebetingelser-og-prioriteringer/" TargetMode="External"/><Relationship Id="rId13" Type="http://schemas.openxmlformats.org/officeDocument/2006/relationships/hyperlink" Target="http://hop2019.stavanger.kommune.no/3-okonomiske-rammebetingelser-og-prioriteringer/" TargetMode="External"/><Relationship Id="rId3" Type="http://schemas.openxmlformats.org/officeDocument/2006/relationships/hyperlink" Target="http://hop2019.stavanger.kommune.no/3-okonomiske-rammebetingelser-og-prioriteringer/" TargetMode="External"/><Relationship Id="rId7" Type="http://schemas.openxmlformats.org/officeDocument/2006/relationships/hyperlink" Target="http://hop2019.stavanger.kommune.no/3-okonomiske-rammebetingelser-og-prioriteringer/" TargetMode="External"/><Relationship Id="rId12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11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10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Relationship Id="rId9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B3" sqref="B3"/>
    </sheetView>
  </sheetViews>
  <sheetFormatPr baseColWidth="10" defaultColWidth="10.8984375" defaultRowHeight="15.6" x14ac:dyDescent="0.3"/>
  <cols>
    <col min="1" max="1" width="12.59765625" style="2" customWidth="1"/>
    <col min="2" max="3" width="10.8984375" style="1"/>
    <col min="4" max="7" width="11.09765625" style="1" bestFit="1" customWidth="1"/>
    <col min="8" max="16384" width="10.8984375" style="1"/>
  </cols>
  <sheetData>
    <row r="1" spans="1:7" s="2" customFormat="1" x14ac:dyDescent="0.3">
      <c r="A1" s="3" t="s">
        <v>5</v>
      </c>
    </row>
    <row r="2" spans="1:7" x14ac:dyDescent="0.3">
      <c r="A2" s="2" t="s">
        <v>1</v>
      </c>
      <c r="B2" s="1" t="s">
        <v>24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3">
      <c r="A3" s="2" t="s">
        <v>0</v>
      </c>
      <c r="C3" s="1" t="s">
        <v>8</v>
      </c>
      <c r="D3" s="4">
        <v>87449</v>
      </c>
      <c r="E3" s="4">
        <v>87449</v>
      </c>
      <c r="F3" s="4">
        <v>87449</v>
      </c>
      <c r="G3" s="4">
        <v>87449</v>
      </c>
    </row>
    <row r="4" spans="1:7" x14ac:dyDescent="0.3">
      <c r="A4" s="2" t="s">
        <v>2</v>
      </c>
      <c r="B4" s="5"/>
      <c r="C4" s="1" t="s">
        <v>9</v>
      </c>
      <c r="D4" s="4"/>
      <c r="E4" s="4"/>
      <c r="F4" s="4"/>
      <c r="G4" s="4"/>
    </row>
    <row r="5" spans="1:7" x14ac:dyDescent="0.3">
      <c r="A5" s="2" t="s">
        <v>3</v>
      </c>
      <c r="B5" s="6">
        <v>179</v>
      </c>
      <c r="C5" s="1" t="s">
        <v>10</v>
      </c>
      <c r="D5" s="4">
        <v>100</v>
      </c>
      <c r="E5" s="4">
        <v>200</v>
      </c>
      <c r="F5" s="4">
        <v>300</v>
      </c>
      <c r="G5" s="4">
        <v>400</v>
      </c>
    </row>
    <row r="6" spans="1:7" x14ac:dyDescent="0.3">
      <c r="A6" s="2" t="s">
        <v>3</v>
      </c>
      <c r="B6" s="6">
        <v>180</v>
      </c>
      <c r="C6" s="1" t="s">
        <v>11</v>
      </c>
      <c r="D6" s="4">
        <v>1500</v>
      </c>
      <c r="E6" s="4">
        <v>1500</v>
      </c>
      <c r="F6" s="4">
        <v>1500</v>
      </c>
      <c r="G6" s="4">
        <v>1500</v>
      </c>
    </row>
    <row r="7" spans="1:7" x14ac:dyDescent="0.3">
      <c r="A7" s="2" t="s">
        <v>3</v>
      </c>
      <c r="B7" s="6">
        <v>181</v>
      </c>
      <c r="C7" s="1" t="s">
        <v>12</v>
      </c>
      <c r="D7" s="4">
        <v>1200</v>
      </c>
      <c r="E7" s="4" t="s">
        <v>7</v>
      </c>
      <c r="F7" s="4">
        <v>1200</v>
      </c>
      <c r="G7" s="4" t="s">
        <v>7</v>
      </c>
    </row>
    <row r="8" spans="1:7" x14ac:dyDescent="0.3">
      <c r="A8" s="2" t="s">
        <v>3</v>
      </c>
      <c r="B8" s="6">
        <v>182</v>
      </c>
      <c r="C8" s="1" t="s">
        <v>13</v>
      </c>
      <c r="D8" s="4">
        <v>-700</v>
      </c>
      <c r="E8" s="4" t="s">
        <v>7</v>
      </c>
      <c r="F8" s="4">
        <v>-700</v>
      </c>
      <c r="G8" s="4" t="s">
        <v>7</v>
      </c>
    </row>
    <row r="9" spans="1:7" x14ac:dyDescent="0.3">
      <c r="A9" s="2" t="s">
        <v>3</v>
      </c>
      <c r="B9" s="6">
        <v>183</v>
      </c>
      <c r="C9" s="1" t="s">
        <v>14</v>
      </c>
      <c r="D9" s="4">
        <v>900</v>
      </c>
      <c r="E9" s="4">
        <v>900</v>
      </c>
      <c r="F9" s="4">
        <v>900</v>
      </c>
      <c r="G9" s="4">
        <v>900</v>
      </c>
    </row>
    <row r="10" spans="1:7" x14ac:dyDescent="0.3">
      <c r="A10" s="2" t="s">
        <v>3</v>
      </c>
      <c r="B10" s="6">
        <v>184</v>
      </c>
      <c r="C10" s="1" t="s">
        <v>15</v>
      </c>
      <c r="D10" s="4">
        <v>2000</v>
      </c>
      <c r="E10" s="4">
        <v>2000</v>
      </c>
      <c r="F10" s="4">
        <v>2000</v>
      </c>
      <c r="G10" s="4">
        <v>2000</v>
      </c>
    </row>
    <row r="11" spans="1:7" x14ac:dyDescent="0.3">
      <c r="A11" s="2" t="s">
        <v>3</v>
      </c>
      <c r="B11" s="6">
        <v>185</v>
      </c>
      <c r="C11" s="1" t="s">
        <v>16</v>
      </c>
      <c r="D11" s="4">
        <v>-2000</v>
      </c>
      <c r="E11" s="4">
        <v>-2000</v>
      </c>
      <c r="F11" s="4">
        <v>-2000</v>
      </c>
      <c r="G11" s="4">
        <v>-2000</v>
      </c>
    </row>
    <row r="12" spans="1:7" x14ac:dyDescent="0.3">
      <c r="A12" s="2" t="s">
        <v>3</v>
      </c>
      <c r="B12" s="6">
        <v>186</v>
      </c>
      <c r="C12" s="1" t="s">
        <v>17</v>
      </c>
      <c r="D12" s="4">
        <v>2040</v>
      </c>
      <c r="E12" s="4">
        <v>2040</v>
      </c>
      <c r="F12" s="4">
        <v>2040</v>
      </c>
      <c r="G12" s="4">
        <v>2040</v>
      </c>
    </row>
    <row r="13" spans="1:7" x14ac:dyDescent="0.3">
      <c r="A13" s="2" t="s">
        <v>3</v>
      </c>
      <c r="B13" s="6">
        <v>187</v>
      </c>
      <c r="C13" s="1" t="s">
        <v>18</v>
      </c>
      <c r="D13" s="4">
        <v>5300</v>
      </c>
      <c r="E13" s="4">
        <v>7000</v>
      </c>
      <c r="F13" s="4">
        <v>7000</v>
      </c>
      <c r="G13" s="4">
        <v>7000</v>
      </c>
    </row>
    <row r="14" spans="1:7" x14ac:dyDescent="0.3">
      <c r="A14" s="2" t="s">
        <v>3</v>
      </c>
      <c r="B14" s="6">
        <v>188</v>
      </c>
      <c r="C14" s="1" t="s">
        <v>19</v>
      </c>
      <c r="D14" s="4">
        <v>-2800</v>
      </c>
      <c r="E14" s="4">
        <v>-3700</v>
      </c>
      <c r="F14" s="4">
        <v>-3700</v>
      </c>
      <c r="G14" s="4">
        <v>-3700</v>
      </c>
    </row>
    <row r="15" spans="1:7" x14ac:dyDescent="0.3">
      <c r="A15" s="2" t="s">
        <v>3</v>
      </c>
      <c r="B15" s="6">
        <v>189</v>
      </c>
      <c r="C15" s="1" t="s">
        <v>20</v>
      </c>
      <c r="D15" s="4">
        <v>400</v>
      </c>
      <c r="E15" s="4">
        <v>400</v>
      </c>
      <c r="F15" s="4">
        <v>400</v>
      </c>
      <c r="G15" s="4">
        <v>400</v>
      </c>
    </row>
    <row r="16" spans="1:7" x14ac:dyDescent="0.3">
      <c r="A16" s="2" t="s">
        <v>3</v>
      </c>
      <c r="B16" s="6">
        <v>190</v>
      </c>
      <c r="C16" s="1" t="s">
        <v>21</v>
      </c>
      <c r="D16" s="4">
        <v>2500</v>
      </c>
      <c r="E16" s="4">
        <v>2500</v>
      </c>
      <c r="F16" s="4">
        <v>2500</v>
      </c>
      <c r="G16" s="4">
        <v>2500</v>
      </c>
    </row>
    <row r="17" spans="1:7" x14ac:dyDescent="0.3">
      <c r="A17" s="2" t="s">
        <v>3</v>
      </c>
      <c r="B17" s="6">
        <v>191</v>
      </c>
      <c r="C17" s="1" t="s">
        <v>22</v>
      </c>
      <c r="D17" s="4">
        <v>2700</v>
      </c>
      <c r="E17" s="4">
        <v>2700</v>
      </c>
      <c r="F17" s="4">
        <v>2700</v>
      </c>
      <c r="G17" s="4">
        <v>2700</v>
      </c>
    </row>
    <row r="18" spans="1:7" x14ac:dyDescent="0.3">
      <c r="A18" s="2" t="s">
        <v>1</v>
      </c>
      <c r="C18" s="1" t="s">
        <v>23</v>
      </c>
      <c r="D18" s="4">
        <v>100589</v>
      </c>
      <c r="E18" s="4">
        <v>100989</v>
      </c>
      <c r="F18" s="4">
        <v>101589</v>
      </c>
      <c r="G18" s="4">
        <v>101189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79" display="http://hop2019.stavanger.kommune.no/3-okonomiske-rammebetingelser-og-prioriteringer/ - drt179" xr:uid="{0A122B3D-675C-44F7-AB98-C779ED9132DE}"/>
    <hyperlink ref="B6" r:id="rId2" location="drt180" display="http://hop2019.stavanger.kommune.no/3-okonomiske-rammebetingelser-og-prioriteringer/ - drt180" xr:uid="{C8E99E2C-149D-402E-9FAD-0842906A5652}"/>
    <hyperlink ref="B7" r:id="rId3" location="drt181" display="http://hop2019.stavanger.kommune.no/3-okonomiske-rammebetingelser-og-prioriteringer/ - drt181" xr:uid="{C6F6EB6D-47E3-4823-ACA3-21609FB43C8E}"/>
    <hyperlink ref="B8" r:id="rId4" location="drt182" display="http://hop2019.stavanger.kommune.no/3-okonomiske-rammebetingelser-og-prioriteringer/ - drt182" xr:uid="{51D7D3CE-A3BE-497A-8095-F39CDA6EBC0D}"/>
    <hyperlink ref="B9" r:id="rId5" location="drt183" display="http://hop2019.stavanger.kommune.no/3-okonomiske-rammebetingelser-og-prioriteringer/ - drt183" xr:uid="{0209F53D-B2C1-474F-BF5A-B3873CF48956}"/>
    <hyperlink ref="B10" r:id="rId6" location="drt184" display="http://hop2019.stavanger.kommune.no/3-okonomiske-rammebetingelser-og-prioriteringer/ - drt184" xr:uid="{34961908-F1EE-4CBD-A6ED-4CCC2460CA98}"/>
    <hyperlink ref="B11" r:id="rId7" location="drt185" display="http://hop2019.stavanger.kommune.no/3-okonomiske-rammebetingelser-og-prioriteringer/ - drt185" xr:uid="{071AEEDC-12A4-44A6-A101-3AC8738BD787}"/>
    <hyperlink ref="B12" r:id="rId8" location="drt186" display="http://hop2019.stavanger.kommune.no/3-okonomiske-rammebetingelser-og-prioriteringer/ - drt186" xr:uid="{5556EF53-BFA9-4B97-8EA0-0FA0C86CF0BD}"/>
    <hyperlink ref="B13" r:id="rId9" location="drt187" display="http://hop2019.stavanger.kommune.no/3-okonomiske-rammebetingelser-og-prioriteringer/ - drt187" xr:uid="{91A40E9D-01BA-4841-8438-A4549557E69F}"/>
    <hyperlink ref="B14" r:id="rId10" location="drt188" display="http://hop2019.stavanger.kommune.no/3-okonomiske-rammebetingelser-og-prioriteringer/ - drt188" xr:uid="{B308A742-28AA-468C-AB78-CA6B0D6C0940}"/>
    <hyperlink ref="B15" r:id="rId11" location="drt189" display="http://hop2019.stavanger.kommune.no/3-okonomiske-rammebetingelser-og-prioriteringer/ - drt189" xr:uid="{AA8881C6-E4F0-442D-813B-40B55A810171}"/>
    <hyperlink ref="B16" r:id="rId12" location="drt190" display="http://hop2019.stavanger.kommune.no/3-okonomiske-rammebetingelser-og-prioriteringer/ - drt190" xr:uid="{C34C249D-A03A-41D5-A99E-AF905422DFAD}"/>
    <hyperlink ref="B17" r:id="rId13" location="drt191" display="http://hop2019.stavanger.kommune.no/3-okonomiske-rammebetingelser-og-prioriteringer/ - drt191" xr:uid="{96A66F88-7002-461C-B209-CC5B6BBAEE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80c7b6a0-311c-4ea0-9e34-1ea13f7fcd94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SXVDUHSJUHCY-524620861-489</_dlc_DocId>
    <_dlc_DocIdUrl xmlns="c0871876-9314-4370-b5ed-4e2e644cc81d">
      <Url>http://sharepoint/steder/prosjektplassen/hop2013_2016/_layouts/15/DocIdRedir.aspx?ID=SXVDUHSJUHCY-524620861-489</Url>
      <Description>SXVDUHSJUHCY-524620861-489</Description>
    </_dlc_DocIdUrl>
  </documentManagement>
</p:properties>
</file>

<file path=customXml/itemProps1.xml><?xml version="1.0" encoding="utf-8"?>
<ds:datastoreItem xmlns:ds="http://schemas.openxmlformats.org/officeDocument/2006/customXml" ds:itemID="{0E5F20DC-A4ED-4D30-9418-DDF9B0943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17F34D-3083-41E8-A899-09BD756B3B2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42ADE8B-8869-459C-A43A-E8209AAB768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080FA0A-02D2-4B4A-B6A1-C0E6A69BA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B3E8CB4-36A7-4DFB-B3AE-D514F6E40270}">
  <ds:schemaRefs>
    <ds:schemaRef ds:uri="http://schemas.microsoft.com/office/2006/metadata/properties"/>
    <ds:schemaRef ds:uri="http://schemas.microsoft.com/office/infopath/2007/PartnerControls"/>
    <ds:schemaRef ds:uri="c0871876-9314-4370-b5ed-4e2e644cc8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2018-10-04T20:02:54Z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509a03e5-a580-4ac1-9c42-8bd77857a0ff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