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1920A289-1876-45F0-923C-F37C687A9683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<sst xmlns="http://schemas.openxmlformats.org/spreadsheetml/2006/main" count="43" uniqueCount="29">
  <si>
    <t>Uthevet</t>
  </si>
  <si>
    <t>Sum</t>
  </si>
  <si>
    <t>Forelder</t>
  </si>
  <si>
    <t>Barn</t>
  </si>
  <si>
    <t>Markert</t>
  </si>
  <si>
    <t>Stiler</t>
  </si>
  <si>
    <t>Sum-lys</t>
  </si>
  <si>
    <t>Beregning av gebyrgrunnlag 2019</t>
  </si>
  <si>
    <t>Vannverket</t>
  </si>
  <si>
    <t>Teknologiutvikling</t>
  </si>
  <si>
    <t>Fastledd, IVAR</t>
  </si>
  <si>
    <t>Mengdevariabelt ledd, IVAR</t>
  </si>
  <si>
    <t>Bemanningsøkning iht. Hovedplan</t>
  </si>
  <si>
    <t>Driftsutgifter/generell prisstigning</t>
  </si>
  <si>
    <t>Avskrivinger</t>
  </si>
  <si>
    <t>Renter restkapital</t>
  </si>
  <si>
    <t>Gebyrgrunnlag</t>
  </si>
  <si>
    <t>Foreslåtte inntekter</t>
  </si>
  <si>
    <t>Dekningsgrad</t>
  </si>
  <si>
    <t>91,6 %</t>
  </si>
  <si>
    <t>99,5 %</t>
  </si>
  <si>
    <t>99,0 %</t>
  </si>
  <si>
    <t>Avløpsverket</t>
  </si>
  <si>
    <t>Avløpsrensing IVAR</t>
  </si>
  <si>
    <t>Bemanningsøkning iht Hovedplan</t>
  </si>
  <si>
    <t xml:space="preserve">Avskrivninger </t>
  </si>
  <si>
    <t>96,8 %</t>
  </si>
  <si>
    <t>100,4 %</t>
  </si>
  <si>
    <t>100,2 %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</si>
</sst>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23" sqref="A2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6" width="8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>
        <v>2019</v>
      </c>
      <c r="D2" s="1">
        <v>2020</v>
      </c>
      <c r="E2" s="1">
        <v>2021</v>
      </c>
      <c r="F2" s="1">
        <v>2020</v>
      </c>
    </row>
    <row r="3" spans="1:6" x14ac:dyDescent="0.25">
      <c r="A3" s="2" t="s">
        <v>6</v>
      </c>
      <c r="B3" s="1" t="s">
        <v>8</v>
      </c>
    </row>
    <row r="4" spans="1:6" x14ac:dyDescent="0.25">
      <c r="B4" s="1" t="s">
        <v>9</v>
      </c>
      <c r="C4" s="4">
        <v>500</v>
      </c>
      <c r="D4" s="4">
        <v>500</v>
      </c>
      <c r="E4" s="4">
        <v>500</v>
      </c>
      <c r="F4" s="4">
        <v>500</v>
      </c>
    </row>
    <row r="5" spans="1:6" x14ac:dyDescent="0.25">
      <c r="B5" s="1" t="s">
        <v>10</v>
      </c>
      <c r="C5" s="5">
        <v>23082</v>
      </c>
      <c r="D5" s="5">
        <v>24499</v>
      </c>
      <c r="E5" s="5">
        <v>25803</v>
      </c>
      <c r="F5" s="5">
        <v>27375</v>
      </c>
    </row>
    <row r="6" spans="1:6" x14ac:dyDescent="0.25">
      <c r="B6" s="1" t="s">
        <v>11</v>
      </c>
      <c r="C6" s="5">
        <v>33368</v>
      </c>
      <c r="D6" s="5">
        <v>34884</v>
      </c>
      <c r="E6" s="5">
        <v>36210</v>
      </c>
      <c r="F6" s="5">
        <v>37856</v>
      </c>
    </row>
    <row r="7" spans="1:6" x14ac:dyDescent="0.25">
      <c r="B7" s="1" t="s">
        <v>12</v>
      </c>
      <c r="C7" s="5">
        <v>2100</v>
      </c>
      <c r="D7" s="5">
        <v>2450</v>
      </c>
      <c r="E7" s="5">
        <v>2800</v>
      </c>
      <c r="F7" s="5">
        <v>2800</v>
      </c>
    </row>
    <row r="8" spans="1:6" x14ac:dyDescent="0.25">
      <c r="B8" s="1" t="s">
        <v>13</v>
      </c>
      <c r="C8" s="5">
        <v>39541</v>
      </c>
      <c r="D8" s="5">
        <v>40361</v>
      </c>
      <c r="E8" s="5">
        <v>41196</v>
      </c>
      <c r="F8" s="5">
        <v>42049</v>
      </c>
    </row>
    <row r="9" spans="1:6" x14ac:dyDescent="0.25">
      <c r="B9" s="1" t="s">
        <v>14</v>
      </c>
      <c r="C9" s="5">
        <v>21347</v>
      </c>
      <c r="D9" s="5">
        <v>22278</v>
      </c>
      <c r="E9" s="5">
        <v>23171</v>
      </c>
      <c r="F9" s="5">
        <v>24067</v>
      </c>
    </row>
    <row r="10" spans="1:6" x14ac:dyDescent="0.25">
      <c r="B10" s="1" t="s">
        <v>15</v>
      </c>
      <c r="C10" s="5">
        <v>13903</v>
      </c>
      <c r="D10" s="5">
        <v>14767</v>
      </c>
      <c r="E10" s="5">
        <v>15596</v>
      </c>
      <c r="F10" s="5">
        <v>16409</v>
      </c>
    </row>
    <row r="11" spans="1:6" x14ac:dyDescent="0.25">
      <c r="A11" s="2" t="s">
        <v>0</v>
      </c>
      <c r="B11" s="1" t="s">
        <v>16</v>
      </c>
      <c r="C11" s="5">
        <v>133841</v>
      </c>
      <c r="D11" s="5">
        <v>139739</v>
      </c>
      <c r="E11" s="5">
        <v>145276</v>
      </c>
      <c r="F11" s="5">
        <v>151056</v>
      </c>
    </row>
    <row r="12" spans="1:6" x14ac:dyDescent="0.25">
      <c r="B12" s="1" t="s">
        <v>17</v>
      </c>
      <c r="C12" s="5">
        <v>-122653</v>
      </c>
      <c r="D12" s="5">
        <v>-136890</v>
      </c>
      <c r="E12" s="5">
        <v>-144556</v>
      </c>
      <c r="F12" s="5">
        <v>-149484</v>
      </c>
    </row>
    <row r="13" spans="1:6" x14ac:dyDescent="0.25">
      <c r="A13" s="2" t="s">
        <v>0</v>
      </c>
      <c r="B13" s="1" t="s">
        <v>18</v>
      </c>
      <c r="C13" s="4" t="s">
        <v>19</v>
      </c>
      <c r="D13" s="6">
        <v>0.98</v>
      </c>
      <c r="E13" s="4" t="s">
        <v>20</v>
      </c>
      <c r="F13" s="4" t="s">
        <v>21</v>
      </c>
    </row>
    <row r="14" spans="1:6" x14ac:dyDescent="0.25">
      <c r="A14" s="2" t="s">
        <v>6</v>
      </c>
      <c r="B14" s="1" t="s">
        <v>22</v>
      </c>
      <c r="C14" s="4"/>
      <c r="D14" s="4"/>
      <c r="E14" s="4"/>
      <c r="F14" s="4"/>
    </row>
    <row r="15" spans="1:6" x14ac:dyDescent="0.25">
      <c r="B15" s="1" t="s">
        <v>9</v>
      </c>
      <c r="C15" s="4">
        <v>500</v>
      </c>
      <c r="D15" s="4">
        <v>500</v>
      </c>
      <c r="E15" s="4">
        <v>500</v>
      </c>
      <c r="F15" s="4">
        <v>500</v>
      </c>
    </row>
    <row r="16" spans="1:6" x14ac:dyDescent="0.25">
      <c r="B16" s="1" t="s">
        <v>23</v>
      </c>
      <c r="C16" s="5">
        <v>112691</v>
      </c>
      <c r="D16" s="5">
        <v>120399</v>
      </c>
      <c r="E16" s="5">
        <v>122683</v>
      </c>
      <c r="F16" s="5">
        <v>123396</v>
      </c>
    </row>
    <row r="17" spans="1:6" x14ac:dyDescent="0.25">
      <c r="B17" s="1" t="s">
        <v>24</v>
      </c>
      <c r="C17" s="5">
        <v>2100</v>
      </c>
      <c r="D17" s="5">
        <v>2450</v>
      </c>
      <c r="E17" s="5">
        <v>2800</v>
      </c>
      <c r="F17" s="5">
        <v>2800</v>
      </c>
    </row>
    <row r="18" spans="1:6" x14ac:dyDescent="0.25">
      <c r="B18" s="1" t="s">
        <v>13</v>
      </c>
      <c r="C18" s="5">
        <v>46603</v>
      </c>
      <c r="D18" s="5">
        <v>47611</v>
      </c>
      <c r="E18" s="5">
        <v>48639</v>
      </c>
      <c r="F18" s="5">
        <v>49688</v>
      </c>
    </row>
    <row r="19" spans="1:6" x14ac:dyDescent="0.25">
      <c r="B19" s="1" t="s">
        <v>25</v>
      </c>
      <c r="C19" s="5">
        <v>43483</v>
      </c>
      <c r="D19" s="5">
        <v>44491</v>
      </c>
      <c r="E19" s="5">
        <v>45504</v>
      </c>
      <c r="F19" s="5">
        <v>46416</v>
      </c>
    </row>
    <row r="20" spans="1:6" x14ac:dyDescent="0.25">
      <c r="B20" s="1" t="s">
        <v>15</v>
      </c>
      <c r="C20" s="5">
        <v>25051</v>
      </c>
      <c r="D20" s="5">
        <v>25966</v>
      </c>
      <c r="E20" s="5">
        <v>26884</v>
      </c>
      <c r="F20" s="5">
        <v>27759</v>
      </c>
    </row>
    <row r="21" spans="1:6" x14ac:dyDescent="0.25">
      <c r="A21" s="2" t="s">
        <v>0</v>
      </c>
      <c r="B21" s="1" t="s">
        <v>16</v>
      </c>
      <c r="C21" s="5">
        <v>230428</v>
      </c>
      <c r="D21" s="5">
        <v>241417</v>
      </c>
      <c r="E21" s="5">
        <v>247010</v>
      </c>
      <c r="F21" s="5">
        <v>250559</v>
      </c>
    </row>
    <row r="22" spans="1:6" x14ac:dyDescent="0.25">
      <c r="B22" s="1" t="s">
        <v>17</v>
      </c>
      <c r="C22" s="5">
        <v>-223111</v>
      </c>
      <c r="D22" s="5">
        <v>-242301</v>
      </c>
      <c r="E22" s="5">
        <v>-248116</v>
      </c>
      <c r="F22" s="5">
        <v>-251024</v>
      </c>
    </row>
    <row r="23" spans="1:6" x14ac:dyDescent="0.25">
      <c r="A23" s="2" t="s">
        <v>0</v>
      </c>
      <c r="B23" s="1" t="s">
        <v>18</v>
      </c>
      <c r="C23" s="4" t="s">
        <v>26</v>
      </c>
      <c r="D23" s="4" t="s">
        <v>27</v>
      </c>
      <c r="E23" s="4" t="s">
        <v>27</v>
      </c>
      <c r="F23" s="4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2018-09-13T10:57:34Z</dcterms:modified>
</cp:coreProperties>
</file>