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tabeller/"/>
    </mc:Choice>
  </mc:AlternateContent>
  <xr:revisionPtr revIDLastSave="0" documentId="10_ncr:100000_{60122874-74AD-4BDF-8B0F-33757F8FD9B5}" xr6:coauthVersionLast="31" xr6:coauthVersionMax="31" xr10:uidLastSave="{00000000-0000-0000-0000-000000000000}"/>
  <bookViews>
    <workbookView xWindow="12240" yWindow="4740" windowWidth="28164" windowHeight="1688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<sst xmlns="http://schemas.openxmlformats.org/spreadsheetml/2006/main" count="41" uniqueCount="33">
  <si>
    <t>Uthevet</t>
  </si>
  <si>
    <t>Sum</t>
  </si>
  <si>
    <t>Forelder</t>
  </si>
  <si>
    <t>Barn</t>
  </si>
  <si>
    <t>Markert</t>
  </si>
  <si>
    <t>Stiler</t>
  </si>
  <si>
    <t>Sum-lys</t>
  </si>
  <si>
    <t>Nr.</t>
  </si>
  <si>
    <t>Driftsbudsjett Stavanger boligbygg KF</t>
  </si>
  <si>
    <t>Budsjett 2019</t>
  </si>
  <si>
    <t>Budsejtt 2020</t>
  </si>
  <si>
    <t>Budsjett 2021</t>
  </si>
  <si>
    <t>Budsjett 2022</t>
  </si>
  <si>
    <t>Sum driftsinntekter</t>
  </si>
  <si>
    <t>Leieinntekter</t>
  </si>
  <si>
    <t>Momskompensasjon</t>
  </si>
  <si>
    <t>Sum driftskostnader</t>
  </si>
  <si>
    <t>Lønnsutgifter</t>
  </si>
  <si>
    <t>Leietp</t>
  </si>
  <si>
    <t>Avskrivninger</t>
  </si>
  <si>
    <t>Driftsutgifter på bolig</t>
  </si>
  <si>
    <t>Inn-og utflytting</t>
  </si>
  <si>
    <t>Straksvedlikehold</t>
  </si>
  <si>
    <t xml:space="preserve">Vedlikehold </t>
  </si>
  <si>
    <t>Forsikring</t>
  </si>
  <si>
    <t>Administrasjon</t>
  </si>
  <si>
    <t>Brutto driftsresultat</t>
  </si>
  <si>
    <t>Renter</t>
  </si>
  <si>
    <t>Avdrag</t>
  </si>
  <si>
    <t>Sum finanstransaksjoner</t>
  </si>
  <si>
    <t>Motpost avskrivninger</t>
  </si>
  <si>
    <t>Netto driftsresultat</t>
  </si>
  <si>
    <t>Overføring til bykassen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</si>
</sst>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A23" sqref="A23"/>
    </sheetView>
  </sheetViews>
  <sheetFormatPr baseColWidth="10" defaultColWidth="10.796875" defaultRowHeight="15.6" x14ac:dyDescent="0.3"/>
  <cols>
    <col min="1" max="1" width="12.69921875" style="2" customWidth="1"/>
    <col min="2" max="2" width="3.3984375" style="1" bestFit="1" customWidth="1"/>
    <col min="3" max="3" width="32.296875" style="1" bestFit="1" customWidth="1"/>
    <col min="4" max="7" width="12.3984375" style="1" bestFit="1" customWidth="1"/>
    <col min="8" max="16384" width="10.7968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A3" s="2" t="s">
        <v>0</v>
      </c>
      <c r="B3" s="1">
        <v>1</v>
      </c>
      <c r="C3" s="1" t="s">
        <v>13</v>
      </c>
      <c r="D3" s="4">
        <v>-247400</v>
      </c>
      <c r="E3" s="4">
        <v>-248400</v>
      </c>
      <c r="F3" s="4">
        <v>-249400</v>
      </c>
      <c r="G3" s="4">
        <v>-250400</v>
      </c>
    </row>
    <row r="4" spans="1:7" x14ac:dyDescent="0.3">
      <c r="C4" s="1" t="s">
        <v>14</v>
      </c>
      <c r="D4" s="4">
        <v>-242800</v>
      </c>
      <c r="E4" s="4">
        <v>-243800</v>
      </c>
      <c r="F4" s="4">
        <v>-244800</v>
      </c>
      <c r="G4" s="4">
        <v>-245800</v>
      </c>
    </row>
    <row r="5" spans="1:7" x14ac:dyDescent="0.3">
      <c r="C5" s="1" t="s">
        <v>15</v>
      </c>
      <c r="D5" s="4">
        <v>-4600</v>
      </c>
      <c r="E5" s="4">
        <v>-4600</v>
      </c>
      <c r="F5" s="4">
        <v>-4600</v>
      </c>
      <c r="G5" s="4">
        <v>-4600</v>
      </c>
    </row>
    <row r="6" spans="1:7" x14ac:dyDescent="0.3">
      <c r="A6" s="2" t="s">
        <v>0</v>
      </c>
      <c r="B6" s="1">
        <v>2</v>
      </c>
      <c r="C6" s="1" t="s">
        <v>16</v>
      </c>
      <c r="D6" s="4">
        <v>243900</v>
      </c>
      <c r="E6" s="4">
        <v>242800</v>
      </c>
      <c r="F6" s="4">
        <v>239600</v>
      </c>
      <c r="G6" s="4">
        <v>235000</v>
      </c>
    </row>
    <row r="7" spans="1:7" x14ac:dyDescent="0.3">
      <c r="C7" s="1" t="s">
        <v>17</v>
      </c>
      <c r="D7" s="4">
        <v>15100</v>
      </c>
      <c r="E7" s="4">
        <v>15500</v>
      </c>
      <c r="F7" s="4">
        <v>15900</v>
      </c>
      <c r="G7" s="4">
        <v>16300</v>
      </c>
    </row>
    <row r="8" spans="1:7" x14ac:dyDescent="0.3">
      <c r="C8" s="1" t="s">
        <v>18</v>
      </c>
      <c r="D8" s="4">
        <v>10300</v>
      </c>
      <c r="E8" s="4">
        <v>10300</v>
      </c>
      <c r="F8" s="4">
        <v>10300</v>
      </c>
      <c r="G8" s="4">
        <v>10300</v>
      </c>
    </row>
    <row r="9" spans="1:7" x14ac:dyDescent="0.3">
      <c r="C9" s="1" t="s">
        <v>32</v>
      </c>
      <c r="D9" s="4">
        <v>9400</v>
      </c>
      <c r="E9" s="4">
        <v>4700</v>
      </c>
      <c r="F9" s="4">
        <v>4600</v>
      </c>
      <c r="G9" s="4"/>
    </row>
    <row r="10" spans="1:7" x14ac:dyDescent="0.3">
      <c r="C10" s="1" t="s">
        <v>19</v>
      </c>
      <c r="D10" s="4">
        <v>26000</v>
      </c>
      <c r="E10" s="4">
        <v>26000</v>
      </c>
      <c r="F10" s="4">
        <v>26000</v>
      </c>
      <c r="G10" s="4">
        <v>26000</v>
      </c>
    </row>
    <row r="11" spans="1:7" x14ac:dyDescent="0.3">
      <c r="C11" s="1" t="s">
        <v>20</v>
      </c>
      <c r="D11" s="4">
        <v>83200</v>
      </c>
      <c r="E11" s="4">
        <v>83200</v>
      </c>
      <c r="F11" s="4">
        <v>83200</v>
      </c>
      <c r="G11" s="4">
        <v>83200</v>
      </c>
    </row>
    <row r="12" spans="1:7" x14ac:dyDescent="0.3">
      <c r="C12" s="1" t="s">
        <v>21</v>
      </c>
      <c r="D12" s="4">
        <v>40000</v>
      </c>
      <c r="E12" s="4">
        <v>40000</v>
      </c>
      <c r="F12" s="4">
        <v>40000</v>
      </c>
      <c r="G12" s="4">
        <v>40000</v>
      </c>
    </row>
    <row r="13" spans="1:7" x14ac:dyDescent="0.3">
      <c r="C13" s="1" t="s">
        <v>22</v>
      </c>
      <c r="D13" s="4">
        <v>10000</v>
      </c>
      <c r="E13" s="4">
        <v>10000</v>
      </c>
      <c r="F13" s="4">
        <v>10000</v>
      </c>
      <c r="G13" s="4">
        <v>10000</v>
      </c>
    </row>
    <row r="14" spans="1:7" x14ac:dyDescent="0.3">
      <c r="C14" s="1" t="s">
        <v>23</v>
      </c>
      <c r="D14" s="4">
        <v>40200</v>
      </c>
      <c r="E14" s="4">
        <v>43400</v>
      </c>
      <c r="F14" s="4">
        <v>39900</v>
      </c>
      <c r="G14" s="4">
        <v>39500</v>
      </c>
    </row>
    <row r="15" spans="1:7" x14ac:dyDescent="0.3">
      <c r="C15" s="1" t="s">
        <v>24</v>
      </c>
      <c r="D15" s="4">
        <v>2800</v>
      </c>
      <c r="E15" s="4">
        <v>2800</v>
      </c>
      <c r="F15" s="4">
        <v>2800</v>
      </c>
      <c r="G15" s="4">
        <v>2800</v>
      </c>
    </row>
    <row r="16" spans="1:7" x14ac:dyDescent="0.3">
      <c r="C16" s="1" t="s">
        <v>25</v>
      </c>
      <c r="D16" s="4">
        <v>3000</v>
      </c>
      <c r="E16" s="4">
        <v>3000</v>
      </c>
      <c r="F16" s="4">
        <v>3000</v>
      </c>
      <c r="G16" s="4">
        <v>3000</v>
      </c>
    </row>
    <row r="17" spans="1:7" x14ac:dyDescent="0.3">
      <c r="C17" s="1" t="s">
        <v>15</v>
      </c>
      <c r="D17" s="4">
        <v>3900</v>
      </c>
      <c r="E17" s="4">
        <v>3900</v>
      </c>
      <c r="F17" s="4">
        <v>3900</v>
      </c>
      <c r="G17" s="4">
        <v>3900</v>
      </c>
    </row>
    <row r="18" spans="1:7" x14ac:dyDescent="0.3">
      <c r="A18" s="2" t="s">
        <v>6</v>
      </c>
      <c r="B18" s="1">
        <v>3</v>
      </c>
      <c r="C18" s="1" t="s">
        <v>26</v>
      </c>
      <c r="D18" s="4">
        <v>-3500</v>
      </c>
      <c r="E18" s="4">
        <v>-5600</v>
      </c>
      <c r="F18" s="4">
        <v>-9800</v>
      </c>
      <c r="G18" s="4">
        <v>-15400</v>
      </c>
    </row>
    <row r="19" spans="1:7" x14ac:dyDescent="0.3">
      <c r="C19" s="1" t="s">
        <v>27</v>
      </c>
      <c r="D19" s="4">
        <v>2100</v>
      </c>
      <c r="E19" s="4">
        <v>3100</v>
      </c>
      <c r="F19" s="4">
        <v>5000</v>
      </c>
      <c r="G19" s="4">
        <v>7600</v>
      </c>
    </row>
    <row r="20" spans="1:7" x14ac:dyDescent="0.3">
      <c r="C20" s="1" t="s">
        <v>28</v>
      </c>
      <c r="D20" s="4">
        <v>27400</v>
      </c>
      <c r="E20" s="4">
        <v>28500</v>
      </c>
      <c r="F20" s="4">
        <v>30800</v>
      </c>
      <c r="G20" s="4">
        <v>33800</v>
      </c>
    </row>
    <row r="21" spans="1:7" x14ac:dyDescent="0.3">
      <c r="A21" s="2" t="s">
        <v>0</v>
      </c>
      <c r="B21" s="1">
        <v>4</v>
      </c>
      <c r="C21" s="1" t="s">
        <v>29</v>
      </c>
      <c r="D21" s="4">
        <v>29500</v>
      </c>
      <c r="E21" s="4">
        <v>31600</v>
      </c>
      <c r="F21" s="4">
        <v>35800</v>
      </c>
      <c r="G21" s="4">
        <v>41400</v>
      </c>
    </row>
    <row r="22" spans="1:7" x14ac:dyDescent="0.3">
      <c r="A22" s="2" t="s">
        <v>0</v>
      </c>
      <c r="B22" s="1">
        <v>5</v>
      </c>
      <c r="C22" s="1" t="s">
        <v>30</v>
      </c>
      <c r="D22" s="4">
        <v>-26000</v>
      </c>
      <c r="E22" s="4">
        <v>-26000</v>
      </c>
      <c r="F22" s="4">
        <v>-26000</v>
      </c>
      <c r="G22" s="4">
        <v>-26000</v>
      </c>
    </row>
    <row r="23" spans="1:7" x14ac:dyDescent="0.3">
      <c r="A23" s="2" t="s">
        <v>6</v>
      </c>
      <c r="B23" s="1">
        <v>6</v>
      </c>
      <c r="C23" s="1" t="s">
        <v>31</v>
      </c>
      <c r="D23" s="4">
        <v>0</v>
      </c>
      <c r="E23" s="4">
        <v>0</v>
      </c>
      <c r="F23" s="4">
        <v>0</v>
      </c>
      <c r="G23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SXVDUHSJUHCY-524620861-280</_dlc_DocId>
    <_dlc_DocIdUrl xmlns="c0871876-9314-4370-b5ed-4e2e644cc81d">
      <Url>http://sharepoint/steder/prosjektplassen/hop2013_2016/_layouts/15/DocIdRedir.aspx?ID=SXVDUHSJUHCY-524620861-280</Url>
      <Description>SXVDUHSJUHCY-524620861-280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67C58E2F-5CCE-4A7C-BF3F-90D7F6631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73E70C-09BA-4CDE-9124-52662BB3D5B4}">
  <ds:schemaRefs>
    <ds:schemaRef ds:uri="http://www.w3.org/XML/1998/namespace"/>
    <ds:schemaRef ds:uri="http://purl.org/dc/terms/"/>
    <ds:schemaRef ds:uri="http://purl.org/dc/dcmitype/"/>
    <ds:schemaRef ds:uri="c0871876-9314-4370-b5ed-4e2e644cc81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FF4FDFB-45BA-46BD-9CED-83F734C8AC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A69959-8158-40AE-AD9A-B16D0EB9264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5B4DB9E-5513-4468-8BB5-085D697EF5D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2018-09-12T19:26:14Z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533c065a-39ac-4ead-950c-2fd18a0d0639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